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75" windowWidth="24240" windowHeight="14130" tabRatio="697" firstSheet="232"/>
  </bookViews>
  <sheets>
    <sheet name="3-1-1" sheetId="1" r:id="rId1"/>
    <sheet name="3-1-2" sheetId="4" r:id="rId2"/>
    <sheet name="3-1-3" sheetId="7" r:id="rId3"/>
    <sheet name="3-1-4" sheetId="9" r:id="rId4"/>
    <sheet name="3-1-5" sheetId="10" r:id="rId5"/>
    <sheet name="3-1-6" sheetId="11" r:id="rId6"/>
    <sheet name="3-1-7" sheetId="12" r:id="rId7"/>
    <sheet name="3-1-8" sheetId="13" r:id="rId8"/>
    <sheet name="3-2-1" sheetId="15" r:id="rId9"/>
    <sheet name="3-2-2" sheetId="18" r:id="rId10"/>
    <sheet name="3-3-1-1" sheetId="19" r:id="rId11"/>
    <sheet name="3-3-1-2" sheetId="20" r:id="rId12"/>
    <sheet name="3-3-1-3" sheetId="21" r:id="rId13"/>
    <sheet name="3-3-1-4" sheetId="22" r:id="rId14"/>
    <sheet name="3-3-2-1" sheetId="23" r:id="rId15"/>
    <sheet name="3-3-2-2" sheetId="24" r:id="rId16"/>
    <sheet name="3-3-2-3" sheetId="25" r:id="rId17"/>
    <sheet name="3-3-2-4" sheetId="26" r:id="rId18"/>
    <sheet name="3-3-3-1" sheetId="27" r:id="rId19"/>
    <sheet name="3-3-3-2" sheetId="28" r:id="rId20"/>
    <sheet name="3-3-3-3" sheetId="29" r:id="rId21"/>
    <sheet name="3-3-3-4" sheetId="30" r:id="rId22"/>
    <sheet name="3-3-4" sheetId="31" r:id="rId23"/>
    <sheet name="3-3-5" sheetId="32" r:id="rId24"/>
    <sheet name="3-3-6" sheetId="33" r:id="rId25"/>
    <sheet name="3-3-7" sheetId="34" r:id="rId26"/>
    <sheet name="3-3-8" sheetId="35" r:id="rId27"/>
    <sheet name="3-3-9" sheetId="36" r:id="rId28"/>
    <sheet name="3-3-10" sheetId="37" r:id="rId29"/>
    <sheet name="3-4-1-1-1" sheetId="38" r:id="rId30"/>
    <sheet name="3-4-1-1-2" sheetId="39" r:id="rId31"/>
    <sheet name="3-4-1-1-3" sheetId="40" r:id="rId32"/>
    <sheet name="3-4-1-1-4" sheetId="41" r:id="rId33"/>
    <sheet name="3-4-1-1-5" sheetId="42" r:id="rId34"/>
    <sheet name="3-4-1-1-6" sheetId="43" r:id="rId35"/>
    <sheet name="3-4-1-1-7" sheetId="44" r:id="rId36"/>
    <sheet name="3-4-1-1-8" sheetId="45" r:id="rId37"/>
    <sheet name="3-4-1-1-9" sheetId="46" r:id="rId38"/>
    <sheet name="3-4-1-1-10" sheetId="47" r:id="rId39"/>
    <sheet name="3-4-1-1-11" sheetId="48" r:id="rId40"/>
    <sheet name="3-4-1-1-12" sheetId="49" r:id="rId41"/>
    <sheet name="3-4-1-1-13" sheetId="50" r:id="rId42"/>
    <sheet name="3-4-1-1-14" sheetId="51" r:id="rId43"/>
    <sheet name="3-4-1-1-15" sheetId="52" r:id="rId44"/>
    <sheet name="3-4-1-1-16" sheetId="53" r:id="rId45"/>
    <sheet name="3-4-1-2-1" sheetId="54" r:id="rId46"/>
    <sheet name="3-4-1-2-2" sheetId="55" r:id="rId47"/>
    <sheet name="3-4-1-2-3" sheetId="56" r:id="rId48"/>
    <sheet name="3-4-1-2-4" sheetId="57" r:id="rId49"/>
    <sheet name="3-4-1-2-5" sheetId="58" r:id="rId50"/>
    <sheet name="3-4-1-2-6" sheetId="59" r:id="rId51"/>
    <sheet name="3-4-1-2-7" sheetId="60" r:id="rId52"/>
    <sheet name="3-4-1-2-8" sheetId="61" r:id="rId53"/>
    <sheet name="3-4-1-2-9" sheetId="62" r:id="rId54"/>
    <sheet name="3-4-1-2-10" sheetId="63" r:id="rId55"/>
    <sheet name="3-4-1-2-11" sheetId="64" r:id="rId56"/>
    <sheet name="3-4-1-2-12" sheetId="65" r:id="rId57"/>
    <sheet name="3-4-1-2-13" sheetId="66" r:id="rId58"/>
    <sheet name="3-4-1-2-14" sheetId="67" r:id="rId59"/>
    <sheet name="3-4-1-2-15" sheetId="68" r:id="rId60"/>
    <sheet name="3-4-2-1-1" sheetId="69" r:id="rId61"/>
    <sheet name="3-4-2-1-2" sheetId="70" r:id="rId62"/>
    <sheet name="3-4-2-1-3" sheetId="71" r:id="rId63"/>
    <sheet name="3-4-2-1-4" sheetId="72" r:id="rId64"/>
    <sheet name="3-4-2-1-5" sheetId="73" r:id="rId65"/>
    <sheet name="3-4-2-1-6" sheetId="74" r:id="rId66"/>
    <sheet name="3-4-2-1-7" sheetId="75" r:id="rId67"/>
    <sheet name="3-4-2-1-8" sheetId="76" r:id="rId68"/>
    <sheet name="3-4-2-1-9" sheetId="77" r:id="rId69"/>
    <sheet name="3-4-2-1-10" sheetId="78" r:id="rId70"/>
    <sheet name="3-4-2-1-11" sheetId="79" r:id="rId71"/>
    <sheet name="3-4-2-1-12" sheetId="80" r:id="rId72"/>
    <sheet name="3-4-2-1-13" sheetId="81" r:id="rId73"/>
    <sheet name="3-4-2-1-14" sheetId="82" r:id="rId74"/>
    <sheet name="3-4-2-1-15" sheetId="83" r:id="rId75"/>
    <sheet name="3-4-2-1-16" sheetId="84" r:id="rId76"/>
    <sheet name="3-4-2-2-1" sheetId="85" r:id="rId77"/>
    <sheet name="3-4-2-2-2" sheetId="86" r:id="rId78"/>
    <sheet name="3-4-2-2-3" sheetId="87" r:id="rId79"/>
    <sheet name="3-4-2-2-4" sheetId="88" r:id="rId80"/>
    <sheet name="3-4-2-2-5" sheetId="89" r:id="rId81"/>
    <sheet name="3-4-2-2-6" sheetId="90" r:id="rId82"/>
    <sheet name="3-4-2-2-7" sheetId="91" r:id="rId83"/>
    <sheet name="3-4-2-2-8" sheetId="92" r:id="rId84"/>
    <sheet name="3-4-2-2-9" sheetId="93" r:id="rId85"/>
    <sheet name="3-4-2-2-10" sheetId="94" r:id="rId86"/>
    <sheet name="3-4-2-2-11" sheetId="95" r:id="rId87"/>
    <sheet name="3-4-2-2-12" sheetId="96" r:id="rId88"/>
    <sheet name="3-4-2-2-13" sheetId="97" r:id="rId89"/>
    <sheet name="3-4-2-2-14" sheetId="98" r:id="rId90"/>
    <sheet name="3-4-2-2-15" sheetId="99" r:id="rId91"/>
    <sheet name="3-4-3-1" sheetId="100" r:id="rId92"/>
    <sheet name="3-4-3-2" sheetId="101" r:id="rId93"/>
    <sheet name="3-4-4-1" sheetId="102" r:id="rId94"/>
    <sheet name="3-4-4-2" sheetId="103" r:id="rId95"/>
    <sheet name="3-4-4-3" sheetId="104" r:id="rId96"/>
    <sheet name="3-4-4-4" sheetId="105" r:id="rId97"/>
    <sheet name="3-4-4-5" sheetId="106" r:id="rId98"/>
    <sheet name="3-4-5-1" sheetId="107" r:id="rId99"/>
    <sheet name="3-4-5-2" sheetId="108" r:id="rId100"/>
    <sheet name="3-4-5-3" sheetId="109" r:id="rId101"/>
    <sheet name="3-4-5-4" sheetId="110" r:id="rId102"/>
    <sheet name="3-4-5-5" sheetId="111" r:id="rId103"/>
    <sheet name="3-5-1" sheetId="112" r:id="rId104"/>
    <sheet name="3-5-2-1" sheetId="255" r:id="rId105"/>
    <sheet name="3-5-2-2" sheetId="256" r:id="rId106"/>
    <sheet name="3-5-2-3" sheetId="257" r:id="rId107"/>
    <sheet name="3-5-2-4" sheetId="258" r:id="rId108"/>
    <sheet name="3-5-2-5" sheetId="259" r:id="rId109"/>
    <sheet name="3-5-2-6" sheetId="260" r:id="rId110"/>
    <sheet name="3-5-2-7" sheetId="261" r:id="rId111"/>
    <sheet name="3-5-2-8" sheetId="262" r:id="rId112"/>
    <sheet name="3-5-2-9" sheetId="263" r:id="rId113"/>
    <sheet name="3-5-2-10" sheetId="264" r:id="rId114"/>
    <sheet name="3-5-2-11" sheetId="265" r:id="rId115"/>
    <sheet name="3-5-2-12" sheetId="266" r:id="rId116"/>
    <sheet name="3-5-2-13" sheetId="267" r:id="rId117"/>
    <sheet name="3-5-2-14" sheetId="268" r:id="rId118"/>
    <sheet name="3-5-2-15" sheetId="269" r:id="rId119"/>
    <sheet name="3-5-2-16" sheetId="270" r:id="rId120"/>
    <sheet name="3-5-2-17" sheetId="271" r:id="rId121"/>
    <sheet name="3-5-2-18" sheetId="272" r:id="rId122"/>
    <sheet name="3-5-2-19" sheetId="273" r:id="rId123"/>
    <sheet name="3-5-2-20" sheetId="274" r:id="rId124"/>
    <sheet name="3-5-2-21" sheetId="275" r:id="rId125"/>
    <sheet name="3-5-2-22" sheetId="276" r:id="rId126"/>
    <sheet name="3-5-2-23" sheetId="277" r:id="rId127"/>
    <sheet name="3-5-2-24" sheetId="278" r:id="rId128"/>
    <sheet name="3-5-2-25" sheetId="279" r:id="rId129"/>
    <sheet name="3-5-2-26" sheetId="280" r:id="rId130"/>
    <sheet name="3-5-2-27" sheetId="281" r:id="rId131"/>
    <sheet name="3-5-2-28" sheetId="282" r:id="rId132"/>
    <sheet name="3-5-3" sheetId="141" r:id="rId133"/>
    <sheet name="3-5-4" sheetId="142" r:id="rId134"/>
    <sheet name="3-5-5-1-1" sheetId="143" r:id="rId135"/>
    <sheet name="3-5-5-1-2" sheetId="144" r:id="rId136"/>
    <sheet name="3-5-5-1-3" sheetId="145" r:id="rId137"/>
    <sheet name="3-5-5-1-4" sheetId="146" r:id="rId138"/>
    <sheet name="3-5-5-1-5" sheetId="147" r:id="rId139"/>
    <sheet name="3-5-5-1-6" sheetId="148" r:id="rId140"/>
    <sheet name="3-5-5-1-7" sheetId="149" r:id="rId141"/>
    <sheet name="3-5-5-1-8" sheetId="150" r:id="rId142"/>
    <sheet name="3-5-5-1-9" sheetId="151" r:id="rId143"/>
    <sheet name="3-5-5-1-10" sheetId="152" r:id="rId144"/>
    <sheet name="3-5-5-1-11" sheetId="153" r:id="rId145"/>
    <sheet name="3-5-5-1-12" sheetId="154" r:id="rId146"/>
    <sheet name="3-5-5-1-13" sheetId="155" r:id="rId147"/>
    <sheet name="3-5-5-1-14" sheetId="156" r:id="rId148"/>
    <sheet name="3-5-5-1-15" sheetId="157" r:id="rId149"/>
    <sheet name="3-5-5-1-16" sheetId="158" r:id="rId150"/>
    <sheet name="3-5-5-1-17" sheetId="159" r:id="rId151"/>
    <sheet name="3-5-5-1-18" sheetId="160" r:id="rId152"/>
    <sheet name="3-5-5-1-19" sheetId="161" r:id="rId153"/>
    <sheet name="3-5-5-1-20" sheetId="162" r:id="rId154"/>
    <sheet name="3-5-5-1-21" sheetId="163" r:id="rId155"/>
    <sheet name="3-5-5-1-22" sheetId="164" r:id="rId156"/>
    <sheet name="3-5-5-1-23" sheetId="165" r:id="rId157"/>
    <sheet name="3-5-5-1-24" sheetId="166" r:id="rId158"/>
    <sheet name="3-5-5-1-25" sheetId="167" r:id="rId159"/>
    <sheet name="3-5-5-1-26" sheetId="168" r:id="rId160"/>
    <sheet name="3-5-5-1-27" sheetId="169" r:id="rId161"/>
    <sheet name="3-5-5-1-28" sheetId="170" r:id="rId162"/>
    <sheet name="3-5-5-2-1" sheetId="171" r:id="rId163"/>
    <sheet name="3-5-5-2-2" sheetId="172" r:id="rId164"/>
    <sheet name="3-5-5-2-3" sheetId="173" r:id="rId165"/>
    <sheet name="3-5-5-2-4" sheetId="174" r:id="rId166"/>
    <sheet name="3-5-5-2-5" sheetId="175" r:id="rId167"/>
    <sheet name="3-5-5-2-6" sheetId="176" r:id="rId168"/>
    <sheet name="3-5-5-2-7" sheetId="177" r:id="rId169"/>
    <sheet name="3-5-5-2-8" sheetId="178" r:id="rId170"/>
    <sheet name="3-5-5-2-9" sheetId="179" r:id="rId171"/>
    <sheet name="3-5-5-2-10" sheetId="180" r:id="rId172"/>
    <sheet name="3-5-5-2-11" sheetId="181" r:id="rId173"/>
    <sheet name="3-5-5-2-12" sheetId="182" r:id="rId174"/>
    <sheet name="3-5-5-2-13" sheetId="183" r:id="rId175"/>
    <sheet name="3-5-5-2-14" sheetId="184" r:id="rId176"/>
    <sheet name="3-5-5-2-15" sheetId="185" r:id="rId177"/>
    <sheet name="3-5-5-2-16" sheetId="186" r:id="rId178"/>
    <sheet name="3-5-5-2-17" sheetId="187" r:id="rId179"/>
    <sheet name="3-5-5-2-18" sheetId="188" r:id="rId180"/>
    <sheet name="3-5-5-2-19" sheetId="189" r:id="rId181"/>
    <sheet name="3-5-5-2-20" sheetId="190" r:id="rId182"/>
    <sheet name="3-5-5-2-21" sheetId="191" r:id="rId183"/>
    <sheet name="3-5-5-2-22" sheetId="192" r:id="rId184"/>
    <sheet name="3-5-5-2-23" sheetId="193" r:id="rId185"/>
    <sheet name="3-5-5-2-24" sheetId="194" r:id="rId186"/>
    <sheet name="3-5-5-2-25" sheetId="195" r:id="rId187"/>
    <sheet name="3-5-5-2-26" sheetId="196" r:id="rId188"/>
    <sheet name="3-5-5-2-27" sheetId="197" r:id="rId189"/>
    <sheet name="3-5-5-2-28" sheetId="198" r:id="rId190"/>
    <sheet name="3-5-6-1-1" sheetId="199" r:id="rId191"/>
    <sheet name="3-5-6-1-2" sheetId="200" r:id="rId192"/>
    <sheet name="3-5-6-1-3" sheetId="201" r:id="rId193"/>
    <sheet name="3-5-6-1-4" sheetId="202" r:id="rId194"/>
    <sheet name="3-5-6-1-5" sheetId="203" r:id="rId195"/>
    <sheet name="3-5-6-1-6" sheetId="204" r:id="rId196"/>
    <sheet name="3-5-6-1-7" sheetId="205" r:id="rId197"/>
    <sheet name="3-5-6-1-8" sheetId="206" r:id="rId198"/>
    <sheet name="3-5-6-1-9" sheetId="207" r:id="rId199"/>
    <sheet name="3-5-6-1-10" sheetId="208" r:id="rId200"/>
    <sheet name="3-5-6-1-11" sheetId="209" r:id="rId201"/>
    <sheet name="3-5-6-1-12" sheetId="210" r:id="rId202"/>
    <sheet name="3-5-6-1-13" sheetId="211" r:id="rId203"/>
    <sheet name="3-5-6-1-14" sheetId="212" r:id="rId204"/>
    <sheet name="3-5-6-1-15" sheetId="213" r:id="rId205"/>
    <sheet name="3-5-6-1-16" sheetId="214" r:id="rId206"/>
    <sheet name="3-5-6-1-17" sheetId="215" r:id="rId207"/>
    <sheet name="3-5-6-1-18" sheetId="216" r:id="rId208"/>
    <sheet name="3-5-6-1-19" sheetId="217" r:id="rId209"/>
    <sheet name="3-5-6-1-20" sheetId="218" r:id="rId210"/>
    <sheet name="3-5-6-1-21" sheetId="219" r:id="rId211"/>
    <sheet name="3-5-6-1-22" sheetId="220" r:id="rId212"/>
    <sheet name="3-5-6-1-23" sheetId="221" r:id="rId213"/>
    <sheet name="3-5-6-1-24" sheetId="222" r:id="rId214"/>
    <sheet name="3-5-6-1-25" sheetId="223" r:id="rId215"/>
    <sheet name="3-5-6-1-26" sheetId="224" r:id="rId216"/>
    <sheet name="3-5-6-1-27" sheetId="225" r:id="rId217"/>
    <sheet name="3-5-6-1-28" sheetId="226" r:id="rId218"/>
    <sheet name="3-5-6-2-1" sheetId="227" r:id="rId219"/>
    <sheet name="3-5-6-2-2" sheetId="228" r:id="rId220"/>
    <sheet name="3-5-6-2-3" sheetId="229" r:id="rId221"/>
    <sheet name="3-5-6-2-4" sheetId="230" r:id="rId222"/>
    <sheet name="3-5-6-2-5" sheetId="231" r:id="rId223"/>
    <sheet name="3-5-6-2-6" sheetId="232" r:id="rId224"/>
    <sheet name="3-5-6-2-7" sheetId="233" r:id="rId225"/>
    <sheet name="3-5-6-2-8" sheetId="234" r:id="rId226"/>
    <sheet name="3-5-6-2-9" sheetId="235" r:id="rId227"/>
    <sheet name="3-5-6-2-10" sheetId="236" r:id="rId228"/>
    <sheet name="3-5-6-2-11" sheetId="237" r:id="rId229"/>
    <sheet name="3-5-6-2-12" sheetId="238" r:id="rId230"/>
    <sheet name="3-5-6-2-13" sheetId="239" r:id="rId231"/>
    <sheet name="3-5-6-2-14" sheetId="240" r:id="rId232"/>
    <sheet name="3-5-6-2-15" sheetId="241" r:id="rId233"/>
    <sheet name="3-5-6-2-16" sheetId="242" r:id="rId234"/>
    <sheet name="3-5-6-2-17" sheetId="243" r:id="rId235"/>
    <sheet name="3-5-6-2-18" sheetId="244" r:id="rId236"/>
    <sheet name="3-5-6-2-19" sheetId="245" r:id="rId237"/>
    <sheet name="3-5-6-2-20" sheetId="246" r:id="rId238"/>
    <sheet name="3-5-6-2-21" sheetId="247" r:id="rId239"/>
    <sheet name="3-5-6-2-22" sheetId="248" r:id="rId240"/>
    <sheet name="3-5-6-2-23" sheetId="249" r:id="rId241"/>
    <sheet name="3-5-6-2-24" sheetId="250" r:id="rId242"/>
    <sheet name="3-5-6-2-25" sheetId="251" r:id="rId243"/>
    <sheet name="3-5-6-2-26" sheetId="252" r:id="rId244"/>
    <sheet name="3-5-6-2-27" sheetId="253" r:id="rId245"/>
    <sheet name="3-5-6-2-28" sheetId="254" r:id="rId246"/>
  </sheets>
  <definedNames>
    <definedName name="_xlnm.Print_Area" localSheetId="0">'3-1-1'!$B$2:$O$62</definedName>
    <definedName name="_xlnm.Print_Area" localSheetId="1">'3-1-2'!$B$2:$O$66</definedName>
    <definedName name="_xlnm.Print_Area" localSheetId="2">'3-1-3'!$B$2:$I$111</definedName>
    <definedName name="_xlnm.Print_Area" localSheetId="3">'3-1-4'!$B$2:$I$118</definedName>
    <definedName name="_xlnm.Print_Area" localSheetId="4">'3-1-5'!$B$2:$N$44</definedName>
    <definedName name="_xlnm.Print_Area" localSheetId="5">'3-1-6'!$B$2:$O$67</definedName>
    <definedName name="_xlnm.Print_Area" localSheetId="6">'3-1-7'!$B$2:$I$111</definedName>
    <definedName name="_xlnm.Print_Area" localSheetId="7">'3-1-8'!$B$2:$I$118</definedName>
    <definedName name="_xlnm.Print_Area" localSheetId="8">'3-2-1'!$B$2:$W$40</definedName>
    <definedName name="_xlnm.Print_Area" localSheetId="9">'3-2-2'!$B$2:$W$61</definedName>
    <definedName name="_xlnm.Print_Area" localSheetId="28">'3-3-10'!$B$2:$H$33</definedName>
    <definedName name="_xlnm.Print_Area" localSheetId="10">'3-3-1-1'!$B$2:$Q$39</definedName>
    <definedName name="_xlnm.Print_Area" localSheetId="11">'3-3-1-2'!$B$2:$Q$39</definedName>
    <definedName name="_xlnm.Print_Area" localSheetId="12">'3-3-1-3'!$B$2:$Q$39</definedName>
    <definedName name="_xlnm.Print_Area" localSheetId="13">'3-3-1-4'!$B$2:$Q$39</definedName>
    <definedName name="_xlnm.Print_Area" localSheetId="14">'3-3-2-1'!$B$2:$J$110</definedName>
    <definedName name="_xlnm.Print_Area" localSheetId="15">'3-3-2-2'!$B$2:$J$110</definedName>
    <definedName name="_xlnm.Print_Area" localSheetId="16">'3-3-2-3'!$B$2:$J$110</definedName>
    <definedName name="_xlnm.Print_Area" localSheetId="17">'3-3-2-4'!$B$2:$J$110</definedName>
    <definedName name="_xlnm.Print_Area" localSheetId="18">'3-3-3-1'!$B$2:$J$113</definedName>
    <definedName name="_xlnm.Print_Area" localSheetId="19">'3-3-3-2'!$B$2:$J$113</definedName>
    <definedName name="_xlnm.Print_Area" localSheetId="20">'3-3-3-3'!$B$2:$J$113</definedName>
    <definedName name="_xlnm.Print_Area" localSheetId="21">'3-3-3-4'!$B$2:$J$113</definedName>
    <definedName name="_xlnm.Print_Area" localSheetId="22">'3-3-4'!$B$2:$M$111</definedName>
    <definedName name="_xlnm.Print_Area" localSheetId="23">'3-3-5'!$B$2:$M$111</definedName>
    <definedName name="_xlnm.Print_Area" localSheetId="24">'3-3-6'!$B$2:$M$111</definedName>
    <definedName name="_xlnm.Print_Area" localSheetId="25">'3-3-7'!$B$2:$K$36</definedName>
    <definedName name="_xlnm.Print_Area" localSheetId="26">'3-3-8'!$B$2:$K$36</definedName>
    <definedName name="_xlnm.Print_Area" localSheetId="27">'3-3-9'!$B$2:$K$36</definedName>
    <definedName name="_xlnm.Print_Area" localSheetId="29">'3-4-1-1-1'!$B$2:$H$110</definedName>
    <definedName name="_xlnm.Print_Area" localSheetId="38">'3-4-1-1-10'!$B$2:$J$110</definedName>
    <definedName name="_xlnm.Print_Area" localSheetId="39">'3-4-1-1-11'!$B$2:$J$110</definedName>
    <definedName name="_xlnm.Print_Area" localSheetId="40">'3-4-1-1-12'!$B$2:$J$110</definedName>
    <definedName name="_xlnm.Print_Area" localSheetId="41">'3-4-1-1-13'!$B$2:$J$110</definedName>
    <definedName name="_xlnm.Print_Area" localSheetId="42">'3-4-1-1-14'!$B$2:$J$110</definedName>
    <definedName name="_xlnm.Print_Area" localSheetId="43">'3-4-1-1-15'!$B$2:$J$110</definedName>
    <definedName name="_xlnm.Print_Area" localSheetId="44">'3-4-1-1-16'!$B$2:$J$110</definedName>
    <definedName name="_xlnm.Print_Area" localSheetId="30">'3-4-1-1-2'!$B$2:$H$110</definedName>
    <definedName name="_xlnm.Print_Area" localSheetId="31">'3-4-1-1-3'!$B$2:$J$110</definedName>
    <definedName name="_xlnm.Print_Area" localSheetId="32">'3-4-1-1-4'!$B$2:$J$110</definedName>
    <definedName name="_xlnm.Print_Area" localSheetId="33">'3-4-1-1-5'!$B$2:$J$110</definedName>
    <definedName name="_xlnm.Print_Area" localSheetId="34">'3-4-1-1-6'!$B$2:$J$110</definedName>
    <definedName name="_xlnm.Print_Area" localSheetId="35">'3-4-1-1-7'!$B$2:$J$110</definedName>
    <definedName name="_xlnm.Print_Area" localSheetId="36">'3-4-1-1-8'!$B$2:$J$110</definedName>
    <definedName name="_xlnm.Print_Area" localSheetId="37">'3-4-1-1-9'!$B$2:$J$110</definedName>
    <definedName name="_xlnm.Print_Area" localSheetId="45">'3-4-1-2-1'!$B$2:$J$110</definedName>
    <definedName name="_xlnm.Print_Area" localSheetId="54">'3-4-1-2-10'!$B$2:$J$110</definedName>
    <definedName name="_xlnm.Print_Area" localSheetId="55">'3-4-1-2-11'!$B$2:$J$110</definedName>
    <definedName name="_xlnm.Print_Area" localSheetId="56">'3-4-1-2-12'!$B$2:$J$110</definedName>
    <definedName name="_xlnm.Print_Area" localSheetId="57">'3-4-1-2-13'!$B$2:$J$110</definedName>
    <definedName name="_xlnm.Print_Area" localSheetId="58">'3-4-1-2-14'!$B$2:$J$110</definedName>
    <definedName name="_xlnm.Print_Area" localSheetId="59">'3-4-1-2-15'!$B$2:$J$110</definedName>
    <definedName name="_xlnm.Print_Area" localSheetId="46">'3-4-1-2-2'!$B$2:$J$110</definedName>
    <definedName name="_xlnm.Print_Area" localSheetId="47">'3-4-1-2-3'!$B$2:$J$110</definedName>
    <definedName name="_xlnm.Print_Area" localSheetId="48">'3-4-1-2-4'!$B$2:$J$110</definedName>
    <definedName name="_xlnm.Print_Area" localSheetId="49">'3-4-1-2-5'!$B$2:$J$110</definedName>
    <definedName name="_xlnm.Print_Area" localSheetId="50">'3-4-1-2-6'!$B$2:$J$110</definedName>
    <definedName name="_xlnm.Print_Area" localSheetId="51">'3-4-1-2-7'!$B$2:$J$110</definedName>
    <definedName name="_xlnm.Print_Area" localSheetId="52">'3-4-1-2-8'!$B$2:$J$110</definedName>
    <definedName name="_xlnm.Print_Area" localSheetId="53">'3-4-1-2-9'!$B$2:$J$110</definedName>
    <definedName name="_xlnm.Print_Area" localSheetId="60">'3-4-2-1-1'!$B$2:$H$114</definedName>
    <definedName name="_xlnm.Print_Area" localSheetId="69">'3-4-2-1-10'!$B$2:$J$112</definedName>
    <definedName name="_xlnm.Print_Area" localSheetId="70">'3-4-2-1-11'!$B$2:$J$112</definedName>
    <definedName name="_xlnm.Print_Area" localSheetId="71">'3-4-2-1-12'!$B$2:$J$112</definedName>
    <definedName name="_xlnm.Print_Area" localSheetId="72">'3-4-2-1-13'!$B$2:$J$112</definedName>
    <definedName name="_xlnm.Print_Area" localSheetId="73">'3-4-2-1-14'!$B$2:$J$112</definedName>
    <definedName name="_xlnm.Print_Area" localSheetId="74">'3-4-2-1-15'!$B$2:$J$112</definedName>
    <definedName name="_xlnm.Print_Area" localSheetId="75">'3-4-2-1-16'!$B$2:$J$112</definedName>
    <definedName name="_xlnm.Print_Area" localSheetId="61">'3-4-2-1-2'!$B$2:$H$114</definedName>
    <definedName name="_xlnm.Print_Area" localSheetId="62">'3-4-2-1-3'!$B$2:$J$112</definedName>
    <definedName name="_xlnm.Print_Area" localSheetId="63">'3-4-2-1-4'!$B$2:$J$112</definedName>
    <definedName name="_xlnm.Print_Area" localSheetId="64">'3-4-2-1-5'!$B$2:$J$112</definedName>
    <definedName name="_xlnm.Print_Area" localSheetId="65">'3-4-2-1-6'!$B$2:$J$112</definedName>
    <definedName name="_xlnm.Print_Area" localSheetId="66">'3-4-2-1-7'!$B$2:$J$112</definedName>
    <definedName name="_xlnm.Print_Area" localSheetId="67">'3-4-2-1-8'!$B$2:$J$112</definedName>
    <definedName name="_xlnm.Print_Area" localSheetId="68">'3-4-2-1-9'!$B$2:$J$112</definedName>
    <definedName name="_xlnm.Print_Area" localSheetId="76">'3-4-2-2-1'!$B$2:$J$112</definedName>
    <definedName name="_xlnm.Print_Area" localSheetId="85">'3-4-2-2-10'!$B$2:$J$112</definedName>
    <definedName name="_xlnm.Print_Area" localSheetId="86">'3-4-2-2-11'!$B$2:$J$112</definedName>
    <definedName name="_xlnm.Print_Area" localSheetId="87">'3-4-2-2-12'!$B$2:$J$112</definedName>
    <definedName name="_xlnm.Print_Area" localSheetId="88">'3-4-2-2-13'!$B$2:$J$112</definedName>
    <definedName name="_xlnm.Print_Area" localSheetId="89">'3-4-2-2-14'!$B$2:$J$112</definedName>
    <definedName name="_xlnm.Print_Area" localSheetId="90">'3-4-2-2-15'!$B$2:$J$112</definedName>
    <definedName name="_xlnm.Print_Area" localSheetId="77">'3-4-2-2-2'!$B$2:$J$112</definedName>
    <definedName name="_xlnm.Print_Area" localSheetId="78">'3-4-2-2-3'!$B$2:$J$112</definedName>
    <definedName name="_xlnm.Print_Area" localSheetId="79">'3-4-2-2-4'!$B$2:$J$112</definedName>
    <definedName name="_xlnm.Print_Area" localSheetId="80">'3-4-2-2-5'!$B$2:$J$112</definedName>
    <definedName name="_xlnm.Print_Area" localSheetId="81">'3-4-2-2-6'!$B$2:$J$112</definedName>
    <definedName name="_xlnm.Print_Area" localSheetId="82">'3-4-2-2-7'!$B$2:$J$112</definedName>
    <definedName name="_xlnm.Print_Area" localSheetId="83">'3-4-2-2-8'!$B$2:$J$112</definedName>
    <definedName name="_xlnm.Print_Area" localSheetId="84">'3-4-2-2-9'!$B$2:$J$112</definedName>
    <definedName name="_xlnm.Print_Area" localSheetId="91">'3-4-3-1'!$B$2:$J$196</definedName>
    <definedName name="_xlnm.Print_Area" localSheetId="92">'3-4-3-2'!$B$2:$J$196</definedName>
    <definedName name="_xlnm.Print_Area" localSheetId="93">'3-4-4-1'!$A$3:$F$53</definedName>
    <definedName name="_xlnm.Print_Area" localSheetId="94">'3-4-4-2'!$A$3:$G$61</definedName>
    <definedName name="_xlnm.Print_Area" localSheetId="95">'3-4-4-3'!$A$3:$G$61</definedName>
    <definedName name="_xlnm.Print_Area" localSheetId="96">'3-4-4-4'!$A$3:$G$61</definedName>
    <definedName name="_xlnm.Print_Area" localSheetId="97">'3-4-4-5'!$A$3:$G$61</definedName>
    <definedName name="_xlnm.Print_Area" localSheetId="98">'3-4-5-1'!$A$3:$F$106</definedName>
    <definedName name="_xlnm.Print_Area" localSheetId="99">'3-4-5-2'!$A$3:$F$106</definedName>
    <definedName name="_xlnm.Print_Area" localSheetId="100">'3-4-5-3'!$A$3:$F$106</definedName>
    <definedName name="_xlnm.Print_Area" localSheetId="101">'3-4-5-4'!$A$3:$F$106</definedName>
    <definedName name="_xlnm.Print_Area" localSheetId="102">'3-4-5-5'!$A$3:$F$106</definedName>
    <definedName name="_xlnm.Print_Area" localSheetId="103">'3-5-1'!$A$3:$H$34</definedName>
    <definedName name="_xlnm.Print_Area" localSheetId="104">'3-5-2-1'!$B$2:$L$107</definedName>
    <definedName name="_xlnm.Print_Area" localSheetId="113">'3-5-2-10'!$B$2:$L$107</definedName>
    <definedName name="_xlnm.Print_Area" localSheetId="114">'3-5-2-11'!$B$2:$L$107</definedName>
    <definedName name="_xlnm.Print_Area" localSheetId="115">'3-5-2-12'!$B$2:$L$107</definedName>
    <definedName name="_xlnm.Print_Area" localSheetId="116">'3-5-2-13'!$B$2:$L$107</definedName>
    <definedName name="_xlnm.Print_Area" localSheetId="117">'3-5-2-14'!$B$2:$L$107</definedName>
    <definedName name="_xlnm.Print_Area" localSheetId="118">'3-5-2-15'!$B$2:$L$107</definedName>
    <definedName name="_xlnm.Print_Area" localSheetId="119">'3-5-2-16'!$B$2:$L$107</definedName>
    <definedName name="_xlnm.Print_Area" localSheetId="120">'3-5-2-17'!$B$2:$L$107</definedName>
    <definedName name="_xlnm.Print_Area" localSheetId="121">'3-5-2-18'!$B$2:$L$107</definedName>
    <definedName name="_xlnm.Print_Area" localSheetId="122">'3-5-2-19'!$B$2:$L$107</definedName>
    <definedName name="_xlnm.Print_Area" localSheetId="105">'3-5-2-2'!$B$2:$L$107</definedName>
    <definedName name="_xlnm.Print_Area" localSheetId="123">'3-5-2-20'!$B$2:$L$107</definedName>
    <definedName name="_xlnm.Print_Area" localSheetId="124">'3-5-2-21'!$B$2:$L$107</definedName>
    <definedName name="_xlnm.Print_Area" localSheetId="125">'3-5-2-22'!$B$2:$L$107</definedName>
    <definedName name="_xlnm.Print_Area" localSheetId="126">'3-5-2-23'!$B$2:$L$107</definedName>
    <definedName name="_xlnm.Print_Area" localSheetId="127">'3-5-2-24'!$B$2:$L$107</definedName>
    <definedName name="_xlnm.Print_Area" localSheetId="128">'3-5-2-25'!$B$2:$L$107</definedName>
    <definedName name="_xlnm.Print_Area" localSheetId="129">'3-5-2-26'!$B$2:$L$107</definedName>
    <definedName name="_xlnm.Print_Area" localSheetId="130">'3-5-2-27'!$B$2:$L$107</definedName>
    <definedName name="_xlnm.Print_Area" localSheetId="131">'3-5-2-28'!$B$2:$L$107</definedName>
    <definedName name="_xlnm.Print_Area" localSheetId="106">'3-5-2-3'!$B$2:$L$107</definedName>
    <definedName name="_xlnm.Print_Area" localSheetId="107">'3-5-2-4'!$B$2:$L$107</definedName>
    <definedName name="_xlnm.Print_Area" localSheetId="108">'3-5-2-5'!$B$2:$L$107</definedName>
    <definedName name="_xlnm.Print_Area" localSheetId="109">'3-5-2-6'!$B$2:$L$107</definedName>
    <definedName name="_xlnm.Print_Area" localSheetId="110">'3-5-2-7'!$B$2:$L$107</definedName>
    <definedName name="_xlnm.Print_Area" localSheetId="111">'3-5-2-8'!$B$2:$L$107</definedName>
    <definedName name="_xlnm.Print_Area" localSheetId="112">'3-5-2-9'!$B$2:$L$107</definedName>
    <definedName name="_xlnm.Print_Area" localSheetId="132">'3-5-3'!$A$3:$G$40</definedName>
    <definedName name="_xlnm.Print_Area" localSheetId="133">'3-5-4'!$A$3:$G$34</definedName>
    <definedName name="_xlnm.Print_Area" localSheetId="134">'3-5-5-1-1'!$B$2:$J$106</definedName>
    <definedName name="_xlnm.Print_Area" localSheetId="143">'3-5-5-1-10'!$B$2:$J$106</definedName>
    <definedName name="_xlnm.Print_Area" localSheetId="144">'3-5-5-1-11'!$B$2:$J$106</definedName>
    <definedName name="_xlnm.Print_Area" localSheetId="145">'3-5-5-1-12'!$B$2:$J$106</definedName>
    <definedName name="_xlnm.Print_Area" localSheetId="146">'3-5-5-1-13'!$B$2:$J$106</definedName>
    <definedName name="_xlnm.Print_Area" localSheetId="147">'3-5-5-1-14'!$B$2:$J$106</definedName>
    <definedName name="_xlnm.Print_Area" localSheetId="148">'3-5-5-1-15'!$B$2:$J$106</definedName>
    <definedName name="_xlnm.Print_Area" localSheetId="149">'3-5-5-1-16'!$B$2:$J$106</definedName>
    <definedName name="_xlnm.Print_Area" localSheetId="150">'3-5-5-1-17'!$B$2:$J$106</definedName>
    <definedName name="_xlnm.Print_Area" localSheetId="151">'3-5-5-1-18'!$B$2:$J$106</definedName>
    <definedName name="_xlnm.Print_Area" localSheetId="152">'3-5-5-1-19'!$B$2:$J$106</definedName>
    <definedName name="_xlnm.Print_Area" localSheetId="135">'3-5-5-1-2'!$B$2:$J$106</definedName>
    <definedName name="_xlnm.Print_Area" localSheetId="153">'3-5-5-1-20'!$B$2:$J$106</definedName>
    <definedName name="_xlnm.Print_Area" localSheetId="154">'3-5-5-1-21'!$B$2:$J$106</definedName>
    <definedName name="_xlnm.Print_Area" localSheetId="155">'3-5-5-1-22'!$B$2:$J$106</definedName>
    <definedName name="_xlnm.Print_Area" localSheetId="156">'3-5-5-1-23'!$B$2:$J$106</definedName>
    <definedName name="_xlnm.Print_Area" localSheetId="157">'3-5-5-1-24'!$B$2:$J$106</definedName>
    <definedName name="_xlnm.Print_Area" localSheetId="158">'3-5-5-1-25'!$B$2:$J$106</definedName>
    <definedName name="_xlnm.Print_Area" localSheetId="159">'3-5-5-1-26'!$B$2:$J$106</definedName>
    <definedName name="_xlnm.Print_Area" localSheetId="160">'3-5-5-1-27'!$B$2:$J$106</definedName>
    <definedName name="_xlnm.Print_Area" localSheetId="161">'3-5-5-1-28'!$B$2:$J$106</definedName>
    <definedName name="_xlnm.Print_Area" localSheetId="136">'3-5-5-1-3'!$B$2:$J$106</definedName>
    <definedName name="_xlnm.Print_Area" localSheetId="137">'3-5-5-1-4'!$B$2:$J$106</definedName>
    <definedName name="_xlnm.Print_Area" localSheetId="138">'3-5-5-1-5'!$B$2:$J$106</definedName>
    <definedName name="_xlnm.Print_Area" localSheetId="139">'3-5-5-1-6'!$B$2:$J$106</definedName>
    <definedName name="_xlnm.Print_Area" localSheetId="140">'3-5-5-1-7'!$B$2:$J$106</definedName>
    <definedName name="_xlnm.Print_Area" localSheetId="141">'3-5-5-1-8'!$B$2:$J$106</definedName>
    <definedName name="_xlnm.Print_Area" localSheetId="142">'3-5-5-1-9'!$B$2:$J$106</definedName>
    <definedName name="_xlnm.Print_Area" localSheetId="162">'3-5-5-2-1'!$B$2:$J$106</definedName>
    <definedName name="_xlnm.Print_Area" localSheetId="171">'3-5-5-2-10'!$B$2:$J$106</definedName>
    <definedName name="_xlnm.Print_Area" localSheetId="172">'3-5-5-2-11'!$B$2:$J$106</definedName>
    <definedName name="_xlnm.Print_Area" localSheetId="173">'3-5-5-2-12'!$B$2:$J$106</definedName>
    <definedName name="_xlnm.Print_Area" localSheetId="174">'3-5-5-2-13'!$B$2:$J$106</definedName>
    <definedName name="_xlnm.Print_Area" localSheetId="175">'3-5-5-2-14'!$B$2:$J$106</definedName>
    <definedName name="_xlnm.Print_Area" localSheetId="176">'3-5-5-2-15'!$B$2:$J$106</definedName>
    <definedName name="_xlnm.Print_Area" localSheetId="177">'3-5-5-2-16'!$B$2:$J$106</definedName>
    <definedName name="_xlnm.Print_Area" localSheetId="178">'3-5-5-2-17'!$B$2:$J$106</definedName>
    <definedName name="_xlnm.Print_Area" localSheetId="179">'3-5-5-2-18'!$B$2:$J$106</definedName>
    <definedName name="_xlnm.Print_Area" localSheetId="180">'3-5-5-2-19'!$B$2:$J$106</definedName>
    <definedName name="_xlnm.Print_Area" localSheetId="163">'3-5-5-2-2'!$B$2:$J$106</definedName>
    <definedName name="_xlnm.Print_Area" localSheetId="181">'3-5-5-2-20'!$B$2:$J$106</definedName>
    <definedName name="_xlnm.Print_Area" localSheetId="182">'3-5-5-2-21'!$B$2:$J$106</definedName>
    <definedName name="_xlnm.Print_Area" localSheetId="183">'3-5-5-2-22'!$B$2:$J$106</definedName>
    <definedName name="_xlnm.Print_Area" localSheetId="184">'3-5-5-2-23'!$B$2:$J$106</definedName>
    <definedName name="_xlnm.Print_Area" localSheetId="185">'3-5-5-2-24'!$B$2:$J$106</definedName>
    <definedName name="_xlnm.Print_Area" localSheetId="186">'3-5-5-2-25'!$B$2:$J$106</definedName>
    <definedName name="_xlnm.Print_Area" localSheetId="187">'3-5-5-2-26'!$B$2:$J$106</definedName>
    <definedName name="_xlnm.Print_Area" localSheetId="188">'3-5-5-2-27'!$B$2:$J$106</definedName>
    <definedName name="_xlnm.Print_Area" localSheetId="189">'3-5-5-2-28'!$B$2:$J$106</definedName>
    <definedName name="_xlnm.Print_Area" localSheetId="164">'3-5-5-2-3'!$B$2:$J$106</definedName>
    <definedName name="_xlnm.Print_Area" localSheetId="165">'3-5-5-2-4'!$B$2:$J$106</definedName>
    <definedName name="_xlnm.Print_Area" localSheetId="166">'3-5-5-2-5'!$B$2:$J$106</definedName>
    <definedName name="_xlnm.Print_Area" localSheetId="167">'3-5-5-2-6'!$B$2:$J$106</definedName>
    <definedName name="_xlnm.Print_Area" localSheetId="168">'3-5-5-2-7'!$B$2:$J$106</definedName>
    <definedName name="_xlnm.Print_Area" localSheetId="169">'3-5-5-2-8'!$B$2:$J$106</definedName>
    <definedName name="_xlnm.Print_Area" localSheetId="170">'3-5-5-2-9'!$B$2:$J$106</definedName>
    <definedName name="_xlnm.Print_Area" localSheetId="190">'3-5-6-1-1'!$B$2:$J$121</definedName>
    <definedName name="_xlnm.Print_Area" localSheetId="199">'3-5-6-1-10'!$B$2:$J$121</definedName>
    <definedName name="_xlnm.Print_Area" localSheetId="200">'3-5-6-1-11'!$B$2:$J$121</definedName>
    <definedName name="_xlnm.Print_Area" localSheetId="201">'3-5-6-1-12'!$B$2:$J$121</definedName>
    <definedName name="_xlnm.Print_Area" localSheetId="202">'3-5-6-1-13'!$B$2:$J$121</definedName>
    <definedName name="_xlnm.Print_Area" localSheetId="203">'3-5-6-1-14'!$B$2:$J$121</definedName>
    <definedName name="_xlnm.Print_Area" localSheetId="204">'3-5-6-1-15'!$B$2:$J$121</definedName>
    <definedName name="_xlnm.Print_Area" localSheetId="205">'3-5-6-1-16'!$B$2:$J$121</definedName>
    <definedName name="_xlnm.Print_Area" localSheetId="206">'3-5-6-1-17'!$B$2:$J$121</definedName>
    <definedName name="_xlnm.Print_Area" localSheetId="207">'3-5-6-1-18'!$B$2:$J$121</definedName>
    <definedName name="_xlnm.Print_Area" localSheetId="208">'3-5-6-1-19'!$B$2:$J$121</definedName>
    <definedName name="_xlnm.Print_Area" localSheetId="191">'3-5-6-1-2'!$B$2:$J$121</definedName>
    <definedName name="_xlnm.Print_Area" localSheetId="209">'3-5-6-1-20'!$B$2:$J$121</definedName>
    <definedName name="_xlnm.Print_Area" localSheetId="210">'3-5-6-1-21'!$B$2:$J$121</definedName>
    <definedName name="_xlnm.Print_Area" localSheetId="211">'3-5-6-1-22'!$B$2:$J$121</definedName>
    <definedName name="_xlnm.Print_Area" localSheetId="212">'3-5-6-1-23'!$B$2:$J$121</definedName>
    <definedName name="_xlnm.Print_Area" localSheetId="213">'3-5-6-1-24'!$B$2:$J$121</definedName>
    <definedName name="_xlnm.Print_Area" localSheetId="214">'3-5-6-1-25'!$B$2:$J$121</definedName>
    <definedName name="_xlnm.Print_Area" localSheetId="215">'3-5-6-1-26'!$B$2:$J$121</definedName>
    <definedName name="_xlnm.Print_Area" localSheetId="216">'3-5-6-1-27'!$B$2:$J$121</definedName>
    <definedName name="_xlnm.Print_Area" localSheetId="217">'3-5-6-1-28'!$B$2:$J$121</definedName>
    <definedName name="_xlnm.Print_Area" localSheetId="192">'3-5-6-1-3'!$B$2:$J$121</definedName>
    <definedName name="_xlnm.Print_Area" localSheetId="193">'3-5-6-1-4'!$B$2:$J$121</definedName>
    <definedName name="_xlnm.Print_Area" localSheetId="194">'3-5-6-1-5'!$B$2:$J$121</definedName>
    <definedName name="_xlnm.Print_Area" localSheetId="195">'3-5-6-1-6'!$B$2:$J$121</definedName>
    <definedName name="_xlnm.Print_Area" localSheetId="196">'3-5-6-1-7'!$B$2:$J$121</definedName>
    <definedName name="_xlnm.Print_Area" localSheetId="197">'3-5-6-1-8'!$B$2:$J$121</definedName>
    <definedName name="_xlnm.Print_Area" localSheetId="198">'3-5-6-1-9'!$B$2:$J$121</definedName>
    <definedName name="_xlnm.Print_Area" localSheetId="218">'3-5-6-2-1'!$B$2:$J$121</definedName>
    <definedName name="_xlnm.Print_Area" localSheetId="227">'3-5-6-2-10'!$B$2:$J$121</definedName>
    <definedName name="_xlnm.Print_Area" localSheetId="228">'3-5-6-2-11'!$B$2:$J$121</definedName>
    <definedName name="_xlnm.Print_Area" localSheetId="229">'3-5-6-2-12'!$B$2:$J$121</definedName>
    <definedName name="_xlnm.Print_Area" localSheetId="230">'3-5-6-2-13'!$B$2:$J$121</definedName>
    <definedName name="_xlnm.Print_Area" localSheetId="231">'3-5-6-2-14'!$B$2:$J$121</definedName>
    <definedName name="_xlnm.Print_Area" localSheetId="232">'3-5-6-2-15'!$B$2:$J$121</definedName>
    <definedName name="_xlnm.Print_Area" localSheetId="233">'3-5-6-2-16'!$B$2:$J$121</definedName>
    <definedName name="_xlnm.Print_Area" localSheetId="234">'3-5-6-2-17'!$B$2:$J$121</definedName>
    <definedName name="_xlnm.Print_Area" localSheetId="235">'3-5-6-2-18'!$B$2:$J$121</definedName>
    <definedName name="_xlnm.Print_Area" localSheetId="236">'3-5-6-2-19'!$B$2:$J$121</definedName>
    <definedName name="_xlnm.Print_Area" localSheetId="219">'3-5-6-2-2'!$B$2:$J$121</definedName>
    <definedName name="_xlnm.Print_Area" localSheetId="237">'3-5-6-2-20'!$B$2:$J$121</definedName>
    <definedName name="_xlnm.Print_Area" localSheetId="238">'3-5-6-2-21'!$B$2:$J$121</definedName>
    <definedName name="_xlnm.Print_Area" localSheetId="239">'3-5-6-2-22'!$B$2:$J$121</definedName>
    <definedName name="_xlnm.Print_Area" localSheetId="240">'3-5-6-2-23'!$B$2:$J$121</definedName>
    <definedName name="_xlnm.Print_Area" localSheetId="241">'3-5-6-2-24'!$B$2:$J$121</definedName>
    <definedName name="_xlnm.Print_Area" localSheetId="242">'3-5-6-2-25'!$B$2:$J$121</definedName>
    <definedName name="_xlnm.Print_Area" localSheetId="243">'3-5-6-2-26'!$B$2:$J$121</definedName>
    <definedName name="_xlnm.Print_Area" localSheetId="244">'3-5-6-2-27'!$B$2:$J$121</definedName>
    <definedName name="_xlnm.Print_Area" localSheetId="245">'3-5-6-2-28'!$B$2:$J$121</definedName>
    <definedName name="_xlnm.Print_Area" localSheetId="220">'3-5-6-2-3'!$B$2:$J$121</definedName>
    <definedName name="_xlnm.Print_Area" localSheetId="221">'3-5-6-2-4'!$B$2:$J$121</definedName>
    <definedName name="_xlnm.Print_Area" localSheetId="222">'3-5-6-2-5'!$B$2:$J$121</definedName>
    <definedName name="_xlnm.Print_Area" localSheetId="223">'3-5-6-2-6'!$B$2:$J$121</definedName>
    <definedName name="_xlnm.Print_Area" localSheetId="224">'3-5-6-2-7'!$B$2:$J$121</definedName>
    <definedName name="_xlnm.Print_Area" localSheetId="225">'3-5-6-2-8'!$B$2:$J$121</definedName>
    <definedName name="_xlnm.Print_Area" localSheetId="226">'3-5-6-2-9'!$B$2:$J$121</definedName>
    <definedName name="_xlnm.Print_Titles" localSheetId="2">'3-1-3'!$4:$5</definedName>
    <definedName name="_xlnm.Print_Titles" localSheetId="3">'3-1-4'!$4:$5</definedName>
    <definedName name="_xlnm.Print_Titles" localSheetId="6">'3-1-7'!$4:$5</definedName>
    <definedName name="_xlnm.Print_Titles" localSheetId="7">'3-1-8'!$4:$5</definedName>
    <definedName name="_xlnm.Print_Titles" localSheetId="28">'3-3-10'!$5:$5</definedName>
    <definedName name="_xlnm.Print_Titles" localSheetId="14">'3-3-2-1'!$3:$4</definedName>
    <definedName name="_xlnm.Print_Titles" localSheetId="15">'3-3-2-2'!$3:$4</definedName>
    <definedName name="_xlnm.Print_Titles" localSheetId="16">'3-3-2-3'!$3:$4</definedName>
    <definedName name="_xlnm.Print_Titles" localSheetId="17">'3-3-2-4'!$3:$4</definedName>
    <definedName name="_xlnm.Print_Titles" localSheetId="18">'3-3-3-1'!$3:$4</definedName>
    <definedName name="_xlnm.Print_Titles" localSheetId="19">'3-3-3-2'!$3:$4</definedName>
    <definedName name="_xlnm.Print_Titles" localSheetId="20">'3-3-3-3'!$3:$4</definedName>
    <definedName name="_xlnm.Print_Titles" localSheetId="21">'3-3-3-4'!$3:$4</definedName>
    <definedName name="_xlnm.Print_Titles" localSheetId="22">'3-3-4'!$3:$5</definedName>
    <definedName name="_xlnm.Print_Titles" localSheetId="23">'3-3-5'!$3:$5</definedName>
    <definedName name="_xlnm.Print_Titles" localSheetId="24">'3-3-6'!$3:$5</definedName>
    <definedName name="_xlnm.Print_Titles" localSheetId="25">'3-3-7'!$4:$4</definedName>
    <definedName name="_xlnm.Print_Titles" localSheetId="26">'3-3-8'!$4:$4</definedName>
    <definedName name="_xlnm.Print_Titles" localSheetId="27">'3-3-9'!$4:$4</definedName>
    <definedName name="_xlnm.Print_Titles" localSheetId="29">'3-4-1-1-1'!$3:$4</definedName>
    <definedName name="_xlnm.Print_Titles" localSheetId="38">'3-4-1-1-10'!$3:$4</definedName>
    <definedName name="_xlnm.Print_Titles" localSheetId="39">'3-4-1-1-11'!$3:$4</definedName>
    <definedName name="_xlnm.Print_Titles" localSheetId="40">'3-4-1-1-12'!$3:$4</definedName>
    <definedName name="_xlnm.Print_Titles" localSheetId="41">'3-4-1-1-13'!$3:$4</definedName>
    <definedName name="_xlnm.Print_Titles" localSheetId="42">'3-4-1-1-14'!$3:$4</definedName>
    <definedName name="_xlnm.Print_Titles" localSheetId="43">'3-4-1-1-15'!$3:$4</definedName>
    <definedName name="_xlnm.Print_Titles" localSheetId="44">'3-4-1-1-16'!$3:$4</definedName>
    <definedName name="_xlnm.Print_Titles" localSheetId="30">'3-4-1-1-2'!$3:$4</definedName>
    <definedName name="_xlnm.Print_Titles" localSheetId="31">'3-4-1-1-3'!$3:$4</definedName>
    <definedName name="_xlnm.Print_Titles" localSheetId="32">'3-4-1-1-4'!$3:$4</definedName>
    <definedName name="_xlnm.Print_Titles" localSheetId="33">'3-4-1-1-5'!$3:$4</definedName>
    <definedName name="_xlnm.Print_Titles" localSheetId="34">'3-4-1-1-6'!$3:$4</definedName>
    <definedName name="_xlnm.Print_Titles" localSheetId="35">'3-4-1-1-7'!$3:$4</definedName>
    <definedName name="_xlnm.Print_Titles" localSheetId="36">'3-4-1-1-8'!$3:$4</definedName>
    <definedName name="_xlnm.Print_Titles" localSheetId="37">'3-4-1-1-9'!$3:$4</definedName>
    <definedName name="_xlnm.Print_Titles" localSheetId="45">'3-4-1-2-1'!$3:$4</definedName>
    <definedName name="_xlnm.Print_Titles" localSheetId="54">'3-4-1-2-10'!$3:$4</definedName>
    <definedName name="_xlnm.Print_Titles" localSheetId="55">'3-4-1-2-11'!$3:$4</definedName>
    <definedName name="_xlnm.Print_Titles" localSheetId="56">'3-4-1-2-12'!$3:$4</definedName>
    <definedName name="_xlnm.Print_Titles" localSheetId="57">'3-4-1-2-13'!$3:$4</definedName>
    <definedName name="_xlnm.Print_Titles" localSheetId="58">'3-4-1-2-14'!$3:$4</definedName>
    <definedName name="_xlnm.Print_Titles" localSheetId="59">'3-4-1-2-15'!$3:$4</definedName>
    <definedName name="_xlnm.Print_Titles" localSheetId="46">'3-4-1-2-2'!$3:$4</definedName>
    <definedName name="_xlnm.Print_Titles" localSheetId="47">'3-4-1-2-3'!$3:$4</definedName>
    <definedName name="_xlnm.Print_Titles" localSheetId="48">'3-4-1-2-4'!$3:$4</definedName>
    <definedName name="_xlnm.Print_Titles" localSheetId="49">'3-4-1-2-5'!$3:$4</definedName>
    <definedName name="_xlnm.Print_Titles" localSheetId="50">'3-4-1-2-6'!$3:$4</definedName>
    <definedName name="_xlnm.Print_Titles" localSheetId="51">'3-4-1-2-7'!$3:$4</definedName>
    <definedName name="_xlnm.Print_Titles" localSheetId="52">'3-4-1-2-8'!$3:$4</definedName>
    <definedName name="_xlnm.Print_Titles" localSheetId="53">'3-4-1-2-9'!$3:$4</definedName>
    <definedName name="_xlnm.Print_Titles" localSheetId="60">'3-4-2-1-1'!$3:$4</definedName>
    <definedName name="_xlnm.Print_Titles" localSheetId="69">'3-4-2-1-10'!$3:$4</definedName>
    <definedName name="_xlnm.Print_Titles" localSheetId="70">'3-4-2-1-11'!$3:$4</definedName>
    <definedName name="_xlnm.Print_Titles" localSheetId="71">'3-4-2-1-12'!$3:$4</definedName>
    <definedName name="_xlnm.Print_Titles" localSheetId="72">'3-4-2-1-13'!$3:$4</definedName>
    <definedName name="_xlnm.Print_Titles" localSheetId="73">'3-4-2-1-14'!$3:$4</definedName>
    <definedName name="_xlnm.Print_Titles" localSheetId="74">'3-4-2-1-15'!$3:$4</definedName>
    <definedName name="_xlnm.Print_Titles" localSheetId="75">'3-4-2-1-16'!$3:$4</definedName>
    <definedName name="_xlnm.Print_Titles" localSheetId="61">'3-4-2-1-2'!$3:$4</definedName>
    <definedName name="_xlnm.Print_Titles" localSheetId="62">'3-4-2-1-3'!$3:$4</definedName>
    <definedName name="_xlnm.Print_Titles" localSheetId="63">'3-4-2-1-4'!$3:$4</definedName>
    <definedName name="_xlnm.Print_Titles" localSheetId="64">'3-4-2-1-5'!$3:$4</definedName>
    <definedName name="_xlnm.Print_Titles" localSheetId="65">'3-4-2-1-6'!$3:$4</definedName>
    <definedName name="_xlnm.Print_Titles" localSheetId="66">'3-4-2-1-7'!$3:$4</definedName>
    <definedName name="_xlnm.Print_Titles" localSheetId="67">'3-4-2-1-8'!$3:$4</definedName>
    <definedName name="_xlnm.Print_Titles" localSheetId="68">'3-4-2-1-9'!$3:$4</definedName>
    <definedName name="_xlnm.Print_Titles" localSheetId="76">'3-4-2-2-1'!$3:$4</definedName>
    <definedName name="_xlnm.Print_Titles" localSheetId="85">'3-4-2-2-10'!$3:$4</definedName>
    <definedName name="_xlnm.Print_Titles" localSheetId="86">'3-4-2-2-11'!$3:$4</definedName>
    <definedName name="_xlnm.Print_Titles" localSheetId="87">'3-4-2-2-12'!$3:$4</definedName>
    <definedName name="_xlnm.Print_Titles" localSheetId="88">'3-4-2-2-13'!$3:$4</definedName>
    <definedName name="_xlnm.Print_Titles" localSheetId="89">'3-4-2-2-14'!$3:$4</definedName>
    <definedName name="_xlnm.Print_Titles" localSheetId="90">'3-4-2-2-15'!$3:$4</definedName>
    <definedName name="_xlnm.Print_Titles" localSheetId="77">'3-4-2-2-2'!$3:$4</definedName>
    <definedName name="_xlnm.Print_Titles" localSheetId="78">'3-4-2-2-3'!$3:$4</definedName>
    <definedName name="_xlnm.Print_Titles" localSheetId="79">'3-4-2-2-4'!$3:$4</definedName>
    <definedName name="_xlnm.Print_Titles" localSheetId="80">'3-4-2-2-5'!$3:$4</definedName>
    <definedName name="_xlnm.Print_Titles" localSheetId="81">'3-4-2-2-6'!$3:$4</definedName>
    <definedName name="_xlnm.Print_Titles" localSheetId="82">'3-4-2-2-7'!$3:$4</definedName>
    <definedName name="_xlnm.Print_Titles" localSheetId="83">'3-4-2-2-8'!$3:$4</definedName>
    <definedName name="_xlnm.Print_Titles" localSheetId="84">'3-4-2-2-9'!$3:$4</definedName>
    <definedName name="_xlnm.Print_Titles" localSheetId="98">'3-4-5-1'!$4:$5</definedName>
    <definedName name="_xlnm.Print_Titles" localSheetId="99">'3-4-5-2'!$4:$5</definedName>
    <definedName name="_xlnm.Print_Titles" localSheetId="100">'3-4-5-3'!$4:$5</definedName>
    <definedName name="_xlnm.Print_Titles" localSheetId="101">'3-4-5-4'!$4:$5</definedName>
    <definedName name="_xlnm.Print_Titles" localSheetId="102">'3-4-5-5'!$4:$5</definedName>
    <definedName name="_xlnm.Print_Titles" localSheetId="104">'3-5-2-1'!$3:$5</definedName>
    <definedName name="_xlnm.Print_Titles" localSheetId="113">'3-5-2-10'!$3:$5</definedName>
    <definedName name="_xlnm.Print_Titles" localSheetId="114">'3-5-2-11'!$3:$5</definedName>
    <definedName name="_xlnm.Print_Titles" localSheetId="115">'3-5-2-12'!$3:$5</definedName>
    <definedName name="_xlnm.Print_Titles" localSheetId="116">'3-5-2-13'!$3:$5</definedName>
    <definedName name="_xlnm.Print_Titles" localSheetId="117">'3-5-2-14'!$3:$5</definedName>
    <definedName name="_xlnm.Print_Titles" localSheetId="118">'3-5-2-15'!$3:$5</definedName>
    <definedName name="_xlnm.Print_Titles" localSheetId="119">'3-5-2-16'!$3:$5</definedName>
    <definedName name="_xlnm.Print_Titles" localSheetId="120">'3-5-2-17'!$3:$5</definedName>
    <definedName name="_xlnm.Print_Titles" localSheetId="121">'3-5-2-18'!$3:$5</definedName>
    <definedName name="_xlnm.Print_Titles" localSheetId="122">'3-5-2-19'!$3:$5</definedName>
    <definedName name="_xlnm.Print_Titles" localSheetId="105">'3-5-2-2'!$3:$5</definedName>
    <definedName name="_xlnm.Print_Titles" localSheetId="123">'3-5-2-20'!$3:$5</definedName>
    <definedName name="_xlnm.Print_Titles" localSheetId="124">'3-5-2-21'!$3:$5</definedName>
    <definedName name="_xlnm.Print_Titles" localSheetId="125">'3-5-2-22'!$3:$5</definedName>
    <definedName name="_xlnm.Print_Titles" localSheetId="126">'3-5-2-23'!$3:$5</definedName>
    <definedName name="_xlnm.Print_Titles" localSheetId="127">'3-5-2-24'!$3:$5</definedName>
    <definedName name="_xlnm.Print_Titles" localSheetId="128">'3-5-2-25'!$3:$5</definedName>
    <definedName name="_xlnm.Print_Titles" localSheetId="129">'3-5-2-26'!$3:$5</definedName>
    <definedName name="_xlnm.Print_Titles" localSheetId="130">'3-5-2-27'!$3:$5</definedName>
    <definedName name="_xlnm.Print_Titles" localSheetId="131">'3-5-2-28'!$3:$5</definedName>
    <definedName name="_xlnm.Print_Titles" localSheetId="106">'3-5-2-3'!$3:$5</definedName>
    <definedName name="_xlnm.Print_Titles" localSheetId="107">'3-5-2-4'!$3:$5</definedName>
    <definedName name="_xlnm.Print_Titles" localSheetId="108">'3-5-2-5'!$3:$5</definedName>
    <definedName name="_xlnm.Print_Titles" localSheetId="109">'3-5-2-6'!$3:$5</definedName>
    <definedName name="_xlnm.Print_Titles" localSheetId="110">'3-5-2-7'!$3:$5</definedName>
    <definedName name="_xlnm.Print_Titles" localSheetId="111">'3-5-2-8'!$3:$5</definedName>
    <definedName name="_xlnm.Print_Titles" localSheetId="112">'3-5-2-9'!$3:$5</definedName>
    <definedName name="_xlnm.Print_Titles" localSheetId="134">'3-5-5-1-1'!$3:$4</definedName>
    <definedName name="_xlnm.Print_Titles" localSheetId="143">'3-5-5-1-10'!$3:$4</definedName>
    <definedName name="_xlnm.Print_Titles" localSheetId="144">'3-5-5-1-11'!$3:$4</definedName>
    <definedName name="_xlnm.Print_Titles" localSheetId="145">'3-5-5-1-12'!$3:$4</definedName>
    <definedName name="_xlnm.Print_Titles" localSheetId="146">'3-5-5-1-13'!$3:$4</definedName>
    <definedName name="_xlnm.Print_Titles" localSheetId="147">'3-5-5-1-14'!$3:$4</definedName>
    <definedName name="_xlnm.Print_Titles" localSheetId="148">'3-5-5-1-15'!$3:$4</definedName>
    <definedName name="_xlnm.Print_Titles" localSheetId="149">'3-5-5-1-16'!$3:$4</definedName>
    <definedName name="_xlnm.Print_Titles" localSheetId="150">'3-5-5-1-17'!$3:$4</definedName>
    <definedName name="_xlnm.Print_Titles" localSheetId="151">'3-5-5-1-18'!$3:$4</definedName>
    <definedName name="_xlnm.Print_Titles" localSheetId="152">'3-5-5-1-19'!$3:$4</definedName>
    <definedName name="_xlnm.Print_Titles" localSheetId="135">'3-5-5-1-2'!$3:$4</definedName>
    <definedName name="_xlnm.Print_Titles" localSheetId="153">'3-5-5-1-20'!$3:$4</definedName>
    <definedName name="_xlnm.Print_Titles" localSheetId="154">'3-5-5-1-21'!$3:$4</definedName>
    <definedName name="_xlnm.Print_Titles" localSheetId="155">'3-5-5-1-22'!$3:$4</definedName>
    <definedName name="_xlnm.Print_Titles" localSheetId="156">'3-5-5-1-23'!$3:$4</definedName>
    <definedName name="_xlnm.Print_Titles" localSheetId="157">'3-5-5-1-24'!$3:$4</definedName>
    <definedName name="_xlnm.Print_Titles" localSheetId="158">'3-5-5-1-25'!$3:$4</definedName>
    <definedName name="_xlnm.Print_Titles" localSheetId="159">'3-5-5-1-26'!$3:$4</definedName>
    <definedName name="_xlnm.Print_Titles" localSheetId="160">'3-5-5-1-27'!$3:$4</definedName>
    <definedName name="_xlnm.Print_Titles" localSheetId="161">'3-5-5-1-28'!$3:$4</definedName>
    <definedName name="_xlnm.Print_Titles" localSheetId="136">'3-5-5-1-3'!$3:$4</definedName>
    <definedName name="_xlnm.Print_Titles" localSheetId="137">'3-5-5-1-4'!$3:$4</definedName>
    <definedName name="_xlnm.Print_Titles" localSheetId="138">'3-5-5-1-5'!$3:$4</definedName>
    <definedName name="_xlnm.Print_Titles" localSheetId="139">'3-5-5-1-6'!$3:$4</definedName>
    <definedName name="_xlnm.Print_Titles" localSheetId="140">'3-5-5-1-7'!$3:$4</definedName>
    <definedName name="_xlnm.Print_Titles" localSheetId="141">'3-5-5-1-8'!$3:$4</definedName>
    <definedName name="_xlnm.Print_Titles" localSheetId="142">'3-5-5-1-9'!$3:$4</definedName>
    <definedName name="_xlnm.Print_Titles" localSheetId="162">'3-5-5-2-1'!$3:$4</definedName>
    <definedName name="_xlnm.Print_Titles" localSheetId="171">'3-5-5-2-10'!$3:$4</definedName>
    <definedName name="_xlnm.Print_Titles" localSheetId="172">'3-5-5-2-11'!$3:$4</definedName>
    <definedName name="_xlnm.Print_Titles" localSheetId="173">'3-5-5-2-12'!$3:$4</definedName>
    <definedName name="_xlnm.Print_Titles" localSheetId="174">'3-5-5-2-13'!$3:$4</definedName>
    <definedName name="_xlnm.Print_Titles" localSheetId="175">'3-5-5-2-14'!$3:$4</definedName>
    <definedName name="_xlnm.Print_Titles" localSheetId="176">'3-5-5-2-15'!$3:$4</definedName>
    <definedName name="_xlnm.Print_Titles" localSheetId="177">'3-5-5-2-16'!$3:$4</definedName>
    <definedName name="_xlnm.Print_Titles" localSheetId="178">'3-5-5-2-17'!$3:$4</definedName>
    <definedName name="_xlnm.Print_Titles" localSheetId="179">'3-5-5-2-18'!$3:$4</definedName>
    <definedName name="_xlnm.Print_Titles" localSheetId="180">'3-5-5-2-19'!$3:$4</definedName>
    <definedName name="_xlnm.Print_Titles" localSheetId="163">'3-5-5-2-2'!$3:$4</definedName>
    <definedName name="_xlnm.Print_Titles" localSheetId="181">'3-5-5-2-20'!$3:$4</definedName>
    <definedName name="_xlnm.Print_Titles" localSheetId="182">'3-5-5-2-21'!$3:$4</definedName>
    <definedName name="_xlnm.Print_Titles" localSheetId="183">'3-5-5-2-22'!$3:$4</definedName>
    <definedName name="_xlnm.Print_Titles" localSheetId="184">'3-5-5-2-23'!$3:$4</definedName>
    <definedName name="_xlnm.Print_Titles" localSheetId="185">'3-5-5-2-24'!$3:$4</definedName>
    <definedName name="_xlnm.Print_Titles" localSheetId="186">'3-5-5-2-25'!$3:$4</definedName>
    <definedName name="_xlnm.Print_Titles" localSheetId="187">'3-5-5-2-26'!$3:$4</definedName>
    <definedName name="_xlnm.Print_Titles" localSheetId="188">'3-5-5-2-27'!$3:$4</definedName>
    <definedName name="_xlnm.Print_Titles" localSheetId="189">'3-5-5-2-28'!$3:$4</definedName>
    <definedName name="_xlnm.Print_Titles" localSheetId="164">'3-5-5-2-3'!$3:$4</definedName>
    <definedName name="_xlnm.Print_Titles" localSheetId="165">'3-5-5-2-4'!$3:$4</definedName>
    <definedName name="_xlnm.Print_Titles" localSheetId="166">'3-5-5-2-5'!$3:$4</definedName>
    <definedName name="_xlnm.Print_Titles" localSheetId="167">'3-5-5-2-6'!$3:$4</definedName>
    <definedName name="_xlnm.Print_Titles" localSheetId="168">'3-5-5-2-7'!$3:$4</definedName>
    <definedName name="_xlnm.Print_Titles" localSheetId="169">'3-5-5-2-8'!$3:$4</definedName>
    <definedName name="_xlnm.Print_Titles" localSheetId="170">'3-5-5-2-9'!$3:$4</definedName>
    <definedName name="_xlnm.Print_Titles" localSheetId="190">'3-5-6-1-1'!$3:$4</definedName>
    <definedName name="_xlnm.Print_Titles" localSheetId="199">'3-5-6-1-10'!$3:$4</definedName>
    <definedName name="_xlnm.Print_Titles" localSheetId="200">'3-5-6-1-11'!$3:$4</definedName>
    <definedName name="_xlnm.Print_Titles" localSheetId="201">'3-5-6-1-12'!$3:$4</definedName>
    <definedName name="_xlnm.Print_Titles" localSheetId="202">'3-5-6-1-13'!$3:$4</definedName>
    <definedName name="_xlnm.Print_Titles" localSheetId="203">'3-5-6-1-14'!$3:$4</definedName>
    <definedName name="_xlnm.Print_Titles" localSheetId="204">'3-5-6-1-15'!$3:$4</definedName>
    <definedName name="_xlnm.Print_Titles" localSheetId="205">'3-5-6-1-16'!$3:$4</definedName>
    <definedName name="_xlnm.Print_Titles" localSheetId="206">'3-5-6-1-17'!$3:$4</definedName>
    <definedName name="_xlnm.Print_Titles" localSheetId="207">'3-5-6-1-18'!$3:$4</definedName>
    <definedName name="_xlnm.Print_Titles" localSheetId="208">'3-5-6-1-19'!$3:$4</definedName>
    <definedName name="_xlnm.Print_Titles" localSheetId="191">'3-5-6-1-2'!$3:$4</definedName>
    <definedName name="_xlnm.Print_Titles" localSheetId="209">'3-5-6-1-20'!$3:$4</definedName>
    <definedName name="_xlnm.Print_Titles" localSheetId="210">'3-5-6-1-21'!$3:$4</definedName>
    <definedName name="_xlnm.Print_Titles" localSheetId="211">'3-5-6-1-22'!$3:$4</definedName>
    <definedName name="_xlnm.Print_Titles" localSheetId="212">'3-5-6-1-23'!$3:$4</definedName>
    <definedName name="_xlnm.Print_Titles" localSheetId="213">'3-5-6-1-24'!$3:$4</definedName>
    <definedName name="_xlnm.Print_Titles" localSheetId="214">'3-5-6-1-25'!$3:$4</definedName>
    <definedName name="_xlnm.Print_Titles" localSheetId="215">'3-5-6-1-26'!$3:$4</definedName>
    <definedName name="_xlnm.Print_Titles" localSheetId="216">'3-5-6-1-27'!$3:$4</definedName>
    <definedName name="_xlnm.Print_Titles" localSheetId="217">'3-5-6-1-28'!$3:$4</definedName>
    <definedName name="_xlnm.Print_Titles" localSheetId="192">'3-5-6-1-3'!$3:$4</definedName>
    <definedName name="_xlnm.Print_Titles" localSheetId="193">'3-5-6-1-4'!$3:$4</definedName>
    <definedName name="_xlnm.Print_Titles" localSheetId="194">'3-5-6-1-5'!$3:$4</definedName>
    <definedName name="_xlnm.Print_Titles" localSheetId="195">'3-5-6-1-6'!$3:$4</definedName>
    <definedName name="_xlnm.Print_Titles" localSheetId="196">'3-5-6-1-7'!$3:$4</definedName>
    <definedName name="_xlnm.Print_Titles" localSheetId="197">'3-5-6-1-8'!$3:$4</definedName>
    <definedName name="_xlnm.Print_Titles" localSheetId="198">'3-5-6-1-9'!$3:$4</definedName>
    <definedName name="_xlnm.Print_Titles" localSheetId="218">'3-5-6-2-1'!$3:$4</definedName>
    <definedName name="_xlnm.Print_Titles" localSheetId="227">'3-5-6-2-10'!$3:$4</definedName>
    <definedName name="_xlnm.Print_Titles" localSheetId="228">'3-5-6-2-11'!$3:$4</definedName>
    <definedName name="_xlnm.Print_Titles" localSheetId="229">'3-5-6-2-12'!$3:$4</definedName>
    <definedName name="_xlnm.Print_Titles" localSheetId="230">'3-5-6-2-13'!$3:$4</definedName>
    <definedName name="_xlnm.Print_Titles" localSheetId="231">'3-5-6-2-14'!$3:$4</definedName>
    <definedName name="_xlnm.Print_Titles" localSheetId="232">'3-5-6-2-15'!$3:$4</definedName>
    <definedName name="_xlnm.Print_Titles" localSheetId="233">'3-5-6-2-16'!$3:$4</definedName>
    <definedName name="_xlnm.Print_Titles" localSheetId="234">'3-5-6-2-17'!$3:$4</definedName>
    <definedName name="_xlnm.Print_Titles" localSheetId="235">'3-5-6-2-18'!$3:$4</definedName>
    <definedName name="_xlnm.Print_Titles" localSheetId="236">'3-5-6-2-19'!$3:$4</definedName>
    <definedName name="_xlnm.Print_Titles" localSheetId="219">'3-5-6-2-2'!$3:$4</definedName>
    <definedName name="_xlnm.Print_Titles" localSheetId="237">'3-5-6-2-20'!$3:$4</definedName>
    <definedName name="_xlnm.Print_Titles" localSheetId="238">'3-5-6-2-21'!$3:$4</definedName>
    <definedName name="_xlnm.Print_Titles" localSheetId="239">'3-5-6-2-22'!$3:$4</definedName>
    <definedName name="_xlnm.Print_Titles" localSheetId="240">'3-5-6-2-23'!$3:$4</definedName>
    <definedName name="_xlnm.Print_Titles" localSheetId="241">'3-5-6-2-24'!$3:$4</definedName>
    <definedName name="_xlnm.Print_Titles" localSheetId="242">'3-5-6-2-25'!$3:$4</definedName>
    <definedName name="_xlnm.Print_Titles" localSheetId="243">'3-5-6-2-26'!$3:$4</definedName>
    <definedName name="_xlnm.Print_Titles" localSheetId="244">'3-5-6-2-27'!$3:$4</definedName>
    <definedName name="_xlnm.Print_Titles" localSheetId="245">'3-5-6-2-28'!$3:$4</definedName>
    <definedName name="_xlnm.Print_Titles" localSheetId="220">'3-5-6-2-3'!$3:$4</definedName>
    <definedName name="_xlnm.Print_Titles" localSheetId="221">'3-5-6-2-4'!$3:$4</definedName>
    <definedName name="_xlnm.Print_Titles" localSheetId="222">'3-5-6-2-5'!$3:$4</definedName>
    <definedName name="_xlnm.Print_Titles" localSheetId="223">'3-5-6-2-6'!$3:$4</definedName>
    <definedName name="_xlnm.Print_Titles" localSheetId="224">'3-5-6-2-7'!$3:$4</definedName>
    <definedName name="_xlnm.Print_Titles" localSheetId="225">'3-5-6-2-8'!$3:$4</definedName>
    <definedName name="_xlnm.Print_Titles" localSheetId="226">'3-5-6-2-9'!$3:$4</definedName>
  </definedNames>
  <calcPr calcId="145621" calcMode="manual"/>
</workbook>
</file>

<file path=xl/sharedStrings.xml><?xml version="1.0" encoding="utf-8"?>
<sst xmlns="http://schemas.openxmlformats.org/spreadsheetml/2006/main" count="94539" uniqueCount="3988">
  <si>
    <t>表3.1.1　調査対象工場・事業場数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バ</t>
    </rPh>
    <rPh sb="17" eb="18">
      <t>スウ</t>
    </rPh>
    <phoneticPr fontId="3"/>
  </si>
  <si>
    <t>表3.1.2(1)　調査対象工場・事業場数　都道府県別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19">
      <t>ジギョウ</t>
    </rPh>
    <rPh sb="19" eb="20">
      <t>ジョウ</t>
    </rPh>
    <rPh sb="20" eb="21">
      <t>スウ</t>
    </rPh>
    <rPh sb="22" eb="26">
      <t>トドウフケン</t>
    </rPh>
    <rPh sb="26" eb="27">
      <t>ベツ</t>
    </rPh>
    <phoneticPr fontId="3"/>
  </si>
  <si>
    <t>01</t>
  </si>
  <si>
    <t>01</t>
    <phoneticPr fontId="4"/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</si>
  <si>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</si>
  <si>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</si>
  <si>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</si>
  <si>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</si>
  <si>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</si>
  <si>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</si>
  <si>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</si>
  <si>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</si>
  <si>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</si>
  <si>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</si>
  <si>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</si>
  <si>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</si>
  <si>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</si>
  <si>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</si>
  <si>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</si>
  <si>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</si>
  <si>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</si>
  <si>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</si>
  <si>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</si>
  <si>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</si>
  <si>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</si>
  <si>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</si>
  <si>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</si>
  <si>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</si>
  <si>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25</t>
    <phoneticPr fontId="4"/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</si>
  <si>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</si>
  <si>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</si>
  <si>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</si>
  <si>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</si>
  <si>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</si>
  <si>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</si>
  <si>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</si>
  <si>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</si>
  <si>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</si>
  <si>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</si>
  <si>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</si>
  <si>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</si>
  <si>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</si>
  <si>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</si>
  <si>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</si>
  <si>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</si>
  <si>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</si>
  <si>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</si>
  <si>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</si>
  <si>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</si>
  <si>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</si>
  <si>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</si>
  <si>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1</t>
  </si>
  <si>
    <t>2</t>
  </si>
  <si>
    <t>3</t>
  </si>
  <si>
    <t>18-2</t>
  </si>
  <si>
    <t>21-3</t>
  </si>
  <si>
    <t>48</t>
  </si>
  <si>
    <t>51</t>
  </si>
  <si>
    <t>53</t>
  </si>
  <si>
    <t>54</t>
  </si>
  <si>
    <t>55</t>
  </si>
  <si>
    <t>59</t>
  </si>
  <si>
    <t>60</t>
  </si>
  <si>
    <t>63</t>
  </si>
  <si>
    <t>63-3</t>
  </si>
  <si>
    <t>64-2</t>
  </si>
  <si>
    <t>65</t>
  </si>
  <si>
    <t>66</t>
  </si>
  <si>
    <t>66-2</t>
  </si>
  <si>
    <t>5</t>
  </si>
  <si>
    <t>66-3</t>
  </si>
  <si>
    <t>66-5</t>
  </si>
  <si>
    <t>66-6</t>
  </si>
  <si>
    <t>67</t>
  </si>
  <si>
    <t>68-2</t>
  </si>
  <si>
    <t>69</t>
  </si>
  <si>
    <t>71</t>
  </si>
  <si>
    <t>71-2</t>
  </si>
  <si>
    <t>71-3</t>
  </si>
  <si>
    <t>71-4</t>
  </si>
  <si>
    <t>72</t>
  </si>
  <si>
    <t>4</t>
  </si>
  <si>
    <t>73</t>
  </si>
  <si>
    <t>74</t>
  </si>
  <si>
    <t>61</t>
  </si>
  <si>
    <t>69-3</t>
  </si>
  <si>
    <t>64</t>
  </si>
  <si>
    <t>66-4</t>
  </si>
  <si>
    <t>8</t>
  </si>
  <si>
    <t>-</t>
  </si>
  <si>
    <t>21-4</t>
  </si>
  <si>
    <t>57</t>
  </si>
  <si>
    <t>62</t>
  </si>
  <si>
    <t>92</t>
  </si>
  <si>
    <t>51-2</t>
  </si>
  <si>
    <t>63-2</t>
  </si>
  <si>
    <t>69-2</t>
  </si>
  <si>
    <t>58</t>
  </si>
  <si>
    <t>71-5</t>
  </si>
  <si>
    <t>70</t>
  </si>
  <si>
    <t>23-2</t>
  </si>
  <si>
    <t>51-3</t>
  </si>
  <si>
    <t>7</t>
  </si>
  <si>
    <t>81</t>
  </si>
  <si>
    <t>91</t>
  </si>
  <si>
    <t>21-2</t>
  </si>
  <si>
    <t>52</t>
  </si>
  <si>
    <t>66-7</t>
  </si>
  <si>
    <t>6</t>
  </si>
  <si>
    <t>70-2</t>
  </si>
  <si>
    <t>68</t>
  </si>
  <si>
    <t>18-3</t>
  </si>
  <si>
    <t>B22100</t>
  </si>
  <si>
    <t>B22130</t>
  </si>
  <si>
    <t>B22203</t>
  </si>
  <si>
    <t>B22210</t>
  </si>
  <si>
    <t>B23100</t>
  </si>
  <si>
    <t>B23201</t>
  </si>
  <si>
    <t>B23202</t>
  </si>
  <si>
    <t>B23203</t>
  </si>
  <si>
    <t>B23206</t>
  </si>
  <si>
    <t>B23211</t>
  </si>
  <si>
    <t>9</t>
  </si>
  <si>
    <t>B24202</t>
  </si>
  <si>
    <t>B25201</t>
  </si>
  <si>
    <t>B26100</t>
  </si>
  <si>
    <t>B27100</t>
  </si>
  <si>
    <t>B27140</t>
  </si>
  <si>
    <t>B27202</t>
  </si>
  <si>
    <t>B27203</t>
  </si>
  <si>
    <t>B27205</t>
  </si>
  <si>
    <t>B27207</t>
  </si>
  <si>
    <t>B27210</t>
  </si>
  <si>
    <t>B27211</t>
  </si>
  <si>
    <t>B27212</t>
  </si>
  <si>
    <t>B27215</t>
  </si>
  <si>
    <t>B27227</t>
  </si>
  <si>
    <t>B28100</t>
  </si>
  <si>
    <t>B28201</t>
  </si>
  <si>
    <t>B28202</t>
  </si>
  <si>
    <t>B28203</t>
  </si>
  <si>
    <t>B28204</t>
  </si>
  <si>
    <t>B28210</t>
  </si>
  <si>
    <t>B28214</t>
  </si>
  <si>
    <t>B29201</t>
  </si>
  <si>
    <t>B30201</t>
  </si>
  <si>
    <t>B31201</t>
  </si>
  <si>
    <t>B32201</t>
  </si>
  <si>
    <t>B33100</t>
  </si>
  <si>
    <t>B33202</t>
  </si>
  <si>
    <t>B34100</t>
  </si>
  <si>
    <t>B34202</t>
  </si>
  <si>
    <t>B34207</t>
  </si>
  <si>
    <t>B35201</t>
  </si>
  <si>
    <t>B36201</t>
  </si>
  <si>
    <t>B37201</t>
  </si>
  <si>
    <t>B38201</t>
  </si>
  <si>
    <t>B39201</t>
  </si>
  <si>
    <t>B40100</t>
  </si>
  <si>
    <t>B40130</t>
  </si>
  <si>
    <t>B40203</t>
  </si>
  <si>
    <t>49</t>
  </si>
  <si>
    <t>B41201</t>
  </si>
  <si>
    <t>B42201</t>
  </si>
  <si>
    <t>B42202</t>
  </si>
  <si>
    <t>B43201</t>
  </si>
  <si>
    <t>B44201</t>
  </si>
  <si>
    <t>66-8</t>
  </si>
  <si>
    <t>B45201</t>
  </si>
  <si>
    <t>B46201</t>
  </si>
  <si>
    <t>B47201</t>
  </si>
  <si>
    <t>71-6</t>
  </si>
  <si>
    <t>50</t>
  </si>
  <si>
    <t>56</t>
  </si>
  <si>
    <t>1</t>
    <phoneticPr fontId="4"/>
  </si>
  <si>
    <t>A</t>
    <phoneticPr fontId="4"/>
  </si>
  <si>
    <t>B</t>
    <phoneticPr fontId="4"/>
  </si>
  <si>
    <t>C</t>
    <phoneticPr fontId="4"/>
  </si>
  <si>
    <t>表3.1.2(2)　調査対象工場・事業場数　水質汚濁防止法政令市別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20">
      <t>ジギョウジョウ</t>
    </rPh>
    <rPh sb="20" eb="21">
      <t>カズ</t>
    </rPh>
    <rPh sb="22" eb="24">
      <t>スイシツ</t>
    </rPh>
    <rPh sb="24" eb="26">
      <t>オダク</t>
    </rPh>
    <rPh sb="26" eb="29">
      <t>ボウシホウ</t>
    </rPh>
    <rPh sb="29" eb="32">
      <t>セイレイシ</t>
    </rPh>
    <rPh sb="32" eb="33">
      <t>ベツ</t>
    </rPh>
    <phoneticPr fontId="3"/>
  </si>
  <si>
    <t>01100</t>
  </si>
  <si>
    <t>01202</t>
  </si>
  <si>
    <t>01204</t>
  </si>
  <si>
    <t>02201</t>
  </si>
  <si>
    <t>02203</t>
  </si>
  <si>
    <t>03201</t>
  </si>
  <si>
    <t>04100</t>
  </si>
  <si>
    <t>05201</t>
  </si>
  <si>
    <t>06201</t>
  </si>
  <si>
    <t>07201</t>
  </si>
  <si>
    <t>07203</t>
  </si>
  <si>
    <t>07204</t>
  </si>
  <si>
    <t>08201</t>
  </si>
  <si>
    <t>08220</t>
  </si>
  <si>
    <t>09201</t>
  </si>
  <si>
    <t>10201</t>
  </si>
  <si>
    <t>10202</t>
  </si>
  <si>
    <t>10204</t>
  </si>
  <si>
    <t>10205</t>
  </si>
  <si>
    <t>11100</t>
  </si>
  <si>
    <t>11201</t>
  </si>
  <si>
    <t>11202</t>
  </si>
  <si>
    <t>11203</t>
  </si>
  <si>
    <t>11208</t>
  </si>
  <si>
    <t>11214</t>
  </si>
  <si>
    <t>11221</t>
  </si>
  <si>
    <t>11222</t>
  </si>
  <si>
    <t>12100</t>
  </si>
  <si>
    <t>12203</t>
  </si>
  <si>
    <t>12204</t>
  </si>
  <si>
    <t>12207</t>
  </si>
  <si>
    <t>12217</t>
  </si>
  <si>
    <t>12219</t>
  </si>
  <si>
    <t>13201</t>
  </si>
  <si>
    <t>13209</t>
  </si>
  <si>
    <t>14100</t>
  </si>
  <si>
    <t>14130</t>
  </si>
  <si>
    <t>14212</t>
  </si>
  <si>
    <t>14213</t>
  </si>
  <si>
    <t>15100</t>
  </si>
  <si>
    <t>15202</t>
  </si>
  <si>
    <t>15222</t>
  </si>
  <si>
    <t>16201</t>
  </si>
  <si>
    <t>17201</t>
  </si>
  <si>
    <t>18201</t>
  </si>
  <si>
    <t>19201</t>
  </si>
  <si>
    <t>20201</t>
  </si>
  <si>
    <t>20202</t>
  </si>
  <si>
    <t>21201</t>
  </si>
  <si>
    <t>22100</t>
  </si>
  <si>
    <t>22130</t>
  </si>
  <si>
    <t>22203</t>
  </si>
  <si>
    <t>22210</t>
  </si>
  <si>
    <t>23100</t>
  </si>
  <si>
    <t>23201</t>
  </si>
  <si>
    <t>23202</t>
  </si>
  <si>
    <t>23203</t>
  </si>
  <si>
    <t>23206</t>
  </si>
  <si>
    <t>23211</t>
  </si>
  <si>
    <t>24202</t>
  </si>
  <si>
    <t>25201</t>
  </si>
  <si>
    <t>26100</t>
  </si>
  <si>
    <t>27100</t>
  </si>
  <si>
    <t>27140</t>
  </si>
  <si>
    <t>27202</t>
  </si>
  <si>
    <t>27203</t>
  </si>
  <si>
    <t>27205</t>
  </si>
  <si>
    <t>27207</t>
  </si>
  <si>
    <t>27210</t>
  </si>
  <si>
    <t>27211</t>
  </si>
  <si>
    <t>27212</t>
  </si>
  <si>
    <t>27215</t>
  </si>
  <si>
    <t>27227</t>
  </si>
  <si>
    <t>28100</t>
  </si>
  <si>
    <t>28201</t>
  </si>
  <si>
    <t>28202</t>
  </si>
  <si>
    <t>28203</t>
  </si>
  <si>
    <t>28204</t>
  </si>
  <si>
    <t>28210</t>
  </si>
  <si>
    <t>28214</t>
  </si>
  <si>
    <t>29201</t>
  </si>
  <si>
    <t>30201</t>
  </si>
  <si>
    <t>31201</t>
  </si>
  <si>
    <t>32201</t>
  </si>
  <si>
    <t>33100</t>
  </si>
  <si>
    <t>33202</t>
  </si>
  <si>
    <t>34100</t>
  </si>
  <si>
    <t>34202</t>
  </si>
  <si>
    <t>34207</t>
  </si>
  <si>
    <t>35201</t>
  </si>
  <si>
    <t>36201</t>
  </si>
  <si>
    <t>37201</t>
  </si>
  <si>
    <t>38201</t>
  </si>
  <si>
    <t>39201</t>
  </si>
  <si>
    <t>40100</t>
  </si>
  <si>
    <t>40130</t>
  </si>
  <si>
    <t>40203</t>
  </si>
  <si>
    <t>41201</t>
  </si>
  <si>
    <t>42201</t>
  </si>
  <si>
    <t>42202</t>
  </si>
  <si>
    <t>44201</t>
  </si>
  <si>
    <t>45201</t>
  </si>
  <si>
    <t>46201</t>
  </si>
  <si>
    <t>47201</t>
  </si>
  <si>
    <t>札幌市</t>
  </si>
  <si>
    <t>函館市</t>
  </si>
  <si>
    <t>旭川市</t>
  </si>
  <si>
    <t>青森市</t>
  </si>
  <si>
    <t>八戸市</t>
  </si>
  <si>
    <t>盛岡市</t>
  </si>
  <si>
    <t>仙台市</t>
  </si>
  <si>
    <t>秋田市</t>
  </si>
  <si>
    <t>山形市</t>
  </si>
  <si>
    <t>福島市</t>
  </si>
  <si>
    <t>郡山市</t>
  </si>
  <si>
    <t>いわき市</t>
  </si>
  <si>
    <t>水戸市</t>
  </si>
  <si>
    <t>つくば市</t>
  </si>
  <si>
    <t>宇都宮市</t>
  </si>
  <si>
    <t>前橋市</t>
  </si>
  <si>
    <t>高崎市</t>
  </si>
  <si>
    <t>伊勢崎市</t>
  </si>
  <si>
    <t>太田市</t>
  </si>
  <si>
    <t>さいたま市</t>
  </si>
  <si>
    <t>川越市</t>
  </si>
  <si>
    <t>川口市</t>
  </si>
  <si>
    <t>所沢市</t>
  </si>
  <si>
    <t>草加市</t>
  </si>
  <si>
    <t>越谷市</t>
  </si>
  <si>
    <t>千葉市</t>
  </si>
  <si>
    <t>市川市</t>
  </si>
  <si>
    <t>船橋市</t>
  </si>
  <si>
    <t>松戸市</t>
  </si>
  <si>
    <t>柏市</t>
  </si>
  <si>
    <t>市原市</t>
  </si>
  <si>
    <t>八王子市</t>
  </si>
  <si>
    <t>町田市</t>
  </si>
  <si>
    <t>横浜市</t>
  </si>
  <si>
    <t>川崎市</t>
  </si>
  <si>
    <t>横須賀市</t>
  </si>
  <si>
    <t>平塚市</t>
  </si>
  <si>
    <t>藤沢市</t>
  </si>
  <si>
    <t>小田原市</t>
  </si>
  <si>
    <t>茅ヶ崎市</t>
  </si>
  <si>
    <t>相模原市</t>
  </si>
  <si>
    <t>厚木市</t>
  </si>
  <si>
    <t>大和市</t>
  </si>
  <si>
    <t>新潟市</t>
  </si>
  <si>
    <t>長岡市</t>
  </si>
  <si>
    <t>上越市</t>
  </si>
  <si>
    <t>富山市</t>
  </si>
  <si>
    <t>金沢市</t>
  </si>
  <si>
    <t>福井市</t>
  </si>
  <si>
    <t>甲府市</t>
  </si>
  <si>
    <t>長野市</t>
  </si>
  <si>
    <t>松本市</t>
  </si>
  <si>
    <t>岐阜市</t>
  </si>
  <si>
    <t>静岡市</t>
  </si>
  <si>
    <t>浜松市</t>
  </si>
  <si>
    <t>沼津市</t>
  </si>
  <si>
    <t>富士市</t>
  </si>
  <si>
    <t>名古屋市</t>
  </si>
  <si>
    <t>豊橋市</t>
  </si>
  <si>
    <t>岡崎市</t>
  </si>
  <si>
    <t>一宮市</t>
  </si>
  <si>
    <t>春日井市</t>
  </si>
  <si>
    <t>豊田市</t>
  </si>
  <si>
    <t>四日市市</t>
  </si>
  <si>
    <t>大津市</t>
  </si>
  <si>
    <t>京都市</t>
  </si>
  <si>
    <t>大阪市</t>
  </si>
  <si>
    <t>堺市</t>
  </si>
  <si>
    <t>岸和田市</t>
  </si>
  <si>
    <t>豊中市</t>
  </si>
  <si>
    <t>吹田市</t>
  </si>
  <si>
    <t>高槻市</t>
  </si>
  <si>
    <t>枚方市</t>
  </si>
  <si>
    <t>茨木市</t>
  </si>
  <si>
    <t>八尾市</t>
  </si>
  <si>
    <t>東大阪市</t>
  </si>
  <si>
    <t>神戸市</t>
  </si>
  <si>
    <t>尼崎市</t>
  </si>
  <si>
    <t>明石市</t>
  </si>
  <si>
    <t>西宮市</t>
  </si>
  <si>
    <t>加古川市</t>
  </si>
  <si>
    <t>宝塚市</t>
  </si>
  <si>
    <t>奈良市</t>
  </si>
  <si>
    <t>和歌山市</t>
  </si>
  <si>
    <t>鳥取市</t>
  </si>
  <si>
    <t>松江市</t>
    <rPh sb="0" eb="3">
      <t>マツエシ</t>
    </rPh>
    <phoneticPr fontId="4"/>
  </si>
  <si>
    <t>岡山市</t>
  </si>
  <si>
    <t>倉敷市</t>
  </si>
  <si>
    <t>広島市</t>
  </si>
  <si>
    <t>呉市</t>
  </si>
  <si>
    <t>福山市</t>
  </si>
  <si>
    <t>下関市</t>
  </si>
  <si>
    <t>徳島市</t>
  </si>
  <si>
    <t>高松市</t>
  </si>
  <si>
    <t>松山市</t>
  </si>
  <si>
    <t>高知市</t>
  </si>
  <si>
    <t>北九州市</t>
  </si>
  <si>
    <t>福岡市</t>
  </si>
  <si>
    <t>久留米市</t>
  </si>
  <si>
    <t>長崎市</t>
  </si>
  <si>
    <t>佐世保市</t>
  </si>
  <si>
    <t>熊本市</t>
  </si>
  <si>
    <t>大分市</t>
  </si>
  <si>
    <t>宮崎市</t>
  </si>
  <si>
    <t>鹿児島市</t>
  </si>
  <si>
    <t>那覇市</t>
    <rPh sb="0" eb="3">
      <t>ナハシ</t>
    </rPh>
    <phoneticPr fontId="4"/>
  </si>
  <si>
    <t>佐賀市</t>
    <rPh sb="0" eb="3">
      <t>サガシ</t>
    </rPh>
    <phoneticPr fontId="6"/>
  </si>
  <si>
    <t>43201</t>
    <phoneticPr fontId="4"/>
  </si>
  <si>
    <t>43201</t>
    <phoneticPr fontId="4"/>
  </si>
  <si>
    <t>表3.1.3　調査対象工場・事業場数　産業分類別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サンギョウ</t>
    </rPh>
    <rPh sb="21" eb="23">
      <t>ブンルイ</t>
    </rPh>
    <rPh sb="23" eb="24">
      <t>ベツ</t>
    </rPh>
    <phoneticPr fontId="4"/>
  </si>
  <si>
    <t>農業</t>
  </si>
  <si>
    <t xml:space="preserve">林業 </t>
  </si>
  <si>
    <t xml:space="preserve">漁業（水産養殖業を除く） </t>
  </si>
  <si>
    <t xml:space="preserve">水産養殖業 </t>
  </si>
  <si>
    <t xml:space="preserve">鉱業，採石業，砂利採取業 </t>
  </si>
  <si>
    <t xml:space="preserve">総合工事業 </t>
  </si>
  <si>
    <t xml:space="preserve">職別工事業(設備工事業を除く) </t>
  </si>
  <si>
    <t xml:space="preserve">設備工事業 </t>
  </si>
  <si>
    <t xml:space="preserve">食料品製造業 </t>
  </si>
  <si>
    <t xml:space="preserve">飲料・たばこ・飼料製造業 </t>
  </si>
  <si>
    <t xml:space="preserve">繊維工業 </t>
  </si>
  <si>
    <t xml:space="preserve">木材・木製品製造業（家具を除く） </t>
  </si>
  <si>
    <t xml:space="preserve">家具・装備品製造業 </t>
  </si>
  <si>
    <t xml:space="preserve">パルプ・紙・紙加工品製造業 </t>
  </si>
  <si>
    <t xml:space="preserve">印刷・同関連業 </t>
  </si>
  <si>
    <t xml:space="preserve">化学工業 </t>
  </si>
  <si>
    <t xml:space="preserve">石油製品・石炭製品製造業 </t>
  </si>
  <si>
    <t xml:space="preserve">プラスチック製品製造業（別掲を除く） </t>
  </si>
  <si>
    <t xml:space="preserve">ゴム製品製造業 </t>
  </si>
  <si>
    <t xml:space="preserve">なめし革・同製品・毛皮製造業 </t>
  </si>
  <si>
    <t xml:space="preserve">窯業・土石製品製造業 </t>
  </si>
  <si>
    <t xml:space="preserve">鉄鋼業 </t>
  </si>
  <si>
    <t xml:space="preserve">非鉄金属製造業 </t>
  </si>
  <si>
    <t xml:space="preserve">金属製品製造業 </t>
  </si>
  <si>
    <t xml:space="preserve">はん用機械器具製造業 </t>
  </si>
  <si>
    <t xml:space="preserve">生産用機械器具製造業 </t>
  </si>
  <si>
    <t xml:space="preserve">業務用機械器具製造業 </t>
  </si>
  <si>
    <t xml:space="preserve">電子部品・デバイス・電子回路製造業 </t>
  </si>
  <si>
    <t xml:space="preserve">電気機械器具製造業 </t>
  </si>
  <si>
    <t xml:space="preserve">情報通信機械器具製造業 </t>
  </si>
  <si>
    <t xml:space="preserve">輸送用機械器具製造業 </t>
  </si>
  <si>
    <t xml:space="preserve">その他の製造業 </t>
  </si>
  <si>
    <t xml:space="preserve">電気業 </t>
  </si>
  <si>
    <t xml:space="preserve">ガス業 </t>
  </si>
  <si>
    <t xml:space="preserve">熱供給業 </t>
  </si>
  <si>
    <t xml:space="preserve">水道業 </t>
  </si>
  <si>
    <t xml:space="preserve">通信業 </t>
  </si>
  <si>
    <t xml:space="preserve">放送業 </t>
  </si>
  <si>
    <t xml:space="preserve">情報サービス業 </t>
  </si>
  <si>
    <t xml:space="preserve">インターネット附随サービス業 </t>
  </si>
  <si>
    <t xml:space="preserve">映像・音声・文字情報制作業 </t>
  </si>
  <si>
    <t xml:space="preserve">鉄道業 </t>
  </si>
  <si>
    <t xml:space="preserve">道路旅客運送業 </t>
  </si>
  <si>
    <t xml:space="preserve">道路貨物運送業 </t>
  </si>
  <si>
    <t xml:space="preserve">水運業 </t>
  </si>
  <si>
    <t xml:space="preserve">航空運輸業 </t>
  </si>
  <si>
    <t xml:space="preserve">倉庫業 </t>
  </si>
  <si>
    <t xml:space="preserve">運輸に附帯するサービス業 </t>
  </si>
  <si>
    <t xml:space="preserve">郵便業（信書便事業を含む） </t>
  </si>
  <si>
    <t xml:space="preserve">各種商品卸売業 </t>
  </si>
  <si>
    <t xml:space="preserve">繊維・衣服等卸売業 </t>
  </si>
  <si>
    <t xml:space="preserve">飲食料品卸売業 </t>
  </si>
  <si>
    <t xml:space="preserve">建築材料，鉱物・金属材料等卸売業 </t>
  </si>
  <si>
    <t xml:space="preserve">機械器具卸売業 </t>
  </si>
  <si>
    <t xml:space="preserve">その他の卸売業 </t>
  </si>
  <si>
    <t xml:space="preserve">各種商品小売業 </t>
  </si>
  <si>
    <t xml:space="preserve">織物・衣服・身の回り品小売業 </t>
  </si>
  <si>
    <t xml:space="preserve">飲食料品小売業 </t>
  </si>
  <si>
    <t xml:space="preserve">機械器具小売業 </t>
  </si>
  <si>
    <t xml:space="preserve">その他の小売業 </t>
  </si>
  <si>
    <t xml:space="preserve">無店舗小売業 </t>
  </si>
  <si>
    <t xml:space="preserve">銀行業 </t>
  </si>
  <si>
    <t xml:space="preserve">協同組織金融業 </t>
  </si>
  <si>
    <t xml:space="preserve">貸金業，クレジットカード業等非預金信用機関 </t>
  </si>
  <si>
    <t xml:space="preserve">金融商品取引業，商品先物取引業 </t>
  </si>
  <si>
    <t xml:space="preserve">補助的金融業等 </t>
  </si>
  <si>
    <t xml:space="preserve">保険業（保険媒介代理業，保険サービス業を含む） </t>
  </si>
  <si>
    <t xml:space="preserve">不動産取引業 </t>
  </si>
  <si>
    <t xml:space="preserve">不動産賃貸業・管理業 </t>
  </si>
  <si>
    <t xml:space="preserve">物品賃貸業 </t>
  </si>
  <si>
    <t xml:space="preserve">学術・開発研究機関 </t>
  </si>
  <si>
    <t xml:space="preserve">専門サービス業（他に分類されないもの） </t>
  </si>
  <si>
    <t xml:space="preserve">広告業 </t>
  </si>
  <si>
    <t xml:space="preserve">技術サービス業（他に分類されないもの） </t>
  </si>
  <si>
    <t>75</t>
  </si>
  <si>
    <t xml:space="preserve">宿泊業 </t>
  </si>
  <si>
    <t>76</t>
  </si>
  <si>
    <t xml:space="preserve">飲食店 </t>
  </si>
  <si>
    <t>77</t>
  </si>
  <si>
    <t xml:space="preserve">持ち帰り・配達飲食サービス業 </t>
  </si>
  <si>
    <t>78</t>
  </si>
  <si>
    <t xml:space="preserve">洗濯・理容・美容・浴場業 </t>
  </si>
  <si>
    <t>79</t>
  </si>
  <si>
    <t xml:space="preserve">その他の生活関連サービス業 </t>
  </si>
  <si>
    <t>80</t>
  </si>
  <si>
    <t xml:space="preserve">娯楽業 </t>
  </si>
  <si>
    <t xml:space="preserve">学校教育 </t>
  </si>
  <si>
    <t>82</t>
  </si>
  <si>
    <t xml:space="preserve">その他の教育，学習支援業 </t>
  </si>
  <si>
    <t>83</t>
  </si>
  <si>
    <t xml:space="preserve">医療業 </t>
  </si>
  <si>
    <t>84</t>
  </si>
  <si>
    <t xml:space="preserve">保健衛生 </t>
  </si>
  <si>
    <t>85</t>
  </si>
  <si>
    <t xml:space="preserve">社会保険・社会福祉・介護事業 </t>
  </si>
  <si>
    <t>86</t>
  </si>
  <si>
    <t xml:space="preserve">郵便局 </t>
  </si>
  <si>
    <t>87</t>
  </si>
  <si>
    <t xml:space="preserve">協同組合（他に分類されないもの） </t>
  </si>
  <si>
    <t>88</t>
  </si>
  <si>
    <t xml:space="preserve">廃棄物処理業 </t>
  </si>
  <si>
    <t>89</t>
  </si>
  <si>
    <t xml:space="preserve">自動車整備業 </t>
  </si>
  <si>
    <t>90</t>
  </si>
  <si>
    <t xml:space="preserve">機械等修理業（別掲を除く） </t>
  </si>
  <si>
    <t xml:space="preserve">職業紹介・労働者派遣業 </t>
  </si>
  <si>
    <t xml:space="preserve">その他の事業サービス業 </t>
  </si>
  <si>
    <t>93</t>
  </si>
  <si>
    <t xml:space="preserve">政治・経済・文化団体 </t>
  </si>
  <si>
    <t>94</t>
  </si>
  <si>
    <t xml:space="preserve">宗教 </t>
  </si>
  <si>
    <t>95</t>
  </si>
  <si>
    <t xml:space="preserve">その他のサービス業 </t>
  </si>
  <si>
    <t>96</t>
  </si>
  <si>
    <t xml:space="preserve">外国公務 </t>
  </si>
  <si>
    <t>97</t>
  </si>
  <si>
    <t xml:space="preserve">国家公務 </t>
  </si>
  <si>
    <t>98</t>
  </si>
  <si>
    <t xml:space="preserve">地方公務 </t>
  </si>
  <si>
    <t>99</t>
  </si>
  <si>
    <t>分類不能の産業</t>
  </si>
  <si>
    <t>合計</t>
    <rPh sb="0" eb="2">
      <t>ゴウケイ</t>
    </rPh>
    <phoneticPr fontId="4"/>
  </si>
  <si>
    <t>表3.1.4　調査対象工場・事業場数　代表特定施設別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ダイヒョウ</t>
    </rPh>
    <rPh sb="21" eb="23">
      <t>トクテイ</t>
    </rPh>
    <rPh sb="23" eb="25">
      <t>シセツ</t>
    </rPh>
    <rPh sb="25" eb="26">
      <t>ベツ</t>
    </rPh>
    <phoneticPr fontId="4"/>
  </si>
  <si>
    <t>水銀電解法による苛性ソーダ又は化成カリの製造業の用に供する施設</t>
  </si>
  <si>
    <t>自動車用タイヤ等ゴム製品製造業の用に供する直接加硫施設</t>
  </si>
  <si>
    <t>特定施設不明</t>
  </si>
  <si>
    <t>寝屋川市</t>
    <phoneticPr fontId="4"/>
  </si>
  <si>
    <t>姫路市</t>
    <phoneticPr fontId="4"/>
  </si>
  <si>
    <t>回収状況</t>
    <rPh sb="0" eb="2">
      <t>カイシュウ</t>
    </rPh>
    <rPh sb="2" eb="4">
      <t>ジョウキョウ</t>
    </rPh>
    <phoneticPr fontId="3"/>
  </si>
  <si>
    <t>回収</t>
    <rPh sb="0" eb="2">
      <t>カイシュウ</t>
    </rPh>
    <phoneticPr fontId="4"/>
  </si>
  <si>
    <t>未回収</t>
    <rPh sb="0" eb="3">
      <t>ミカイシュウ</t>
    </rPh>
    <phoneticPr fontId="4"/>
  </si>
  <si>
    <t>回収率(%)</t>
    <rPh sb="0" eb="2">
      <t>カイシュウ</t>
    </rPh>
    <rPh sb="2" eb="3">
      <t>リツ</t>
    </rPh>
    <phoneticPr fontId="4"/>
  </si>
  <si>
    <t>表3.1.7　調査票の回収数及び回収率　産業分類別</t>
    <rPh sb="0" eb="1">
      <t>ヒョウ</t>
    </rPh>
    <rPh sb="7" eb="9">
      <t>チョウサ</t>
    </rPh>
    <rPh sb="9" eb="10">
      <t>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サンギョウ</t>
    </rPh>
    <rPh sb="22" eb="24">
      <t>ブンルイ</t>
    </rPh>
    <rPh sb="24" eb="25">
      <t>ベツ</t>
    </rPh>
    <phoneticPr fontId="4"/>
  </si>
  <si>
    <t>表3.1.8　調査票の回収数及び回収率　代表特定施設別</t>
    <rPh sb="0" eb="1">
      <t>ヒョウ</t>
    </rPh>
    <rPh sb="7" eb="10">
      <t>チョウサヒョウ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ダイヒョウ</t>
    </rPh>
    <rPh sb="22" eb="24">
      <t>トクテイ</t>
    </rPh>
    <rPh sb="24" eb="26">
      <t>シセツ</t>
    </rPh>
    <rPh sb="26" eb="27">
      <t>ベツ</t>
    </rPh>
    <phoneticPr fontId="4"/>
  </si>
  <si>
    <t>B</t>
  </si>
  <si>
    <t>14201</t>
    <phoneticPr fontId="4"/>
  </si>
  <si>
    <t>14203</t>
    <phoneticPr fontId="4"/>
  </si>
  <si>
    <t>14205</t>
    <phoneticPr fontId="4"/>
  </si>
  <si>
    <t>14206</t>
    <phoneticPr fontId="4"/>
  </si>
  <si>
    <t>14207</t>
    <phoneticPr fontId="4"/>
  </si>
  <si>
    <t>14209</t>
    <phoneticPr fontId="4"/>
  </si>
  <si>
    <t>B01100</t>
  </si>
  <si>
    <t>B01202</t>
  </si>
  <si>
    <t>B01204</t>
  </si>
  <si>
    <t>B02201</t>
  </si>
  <si>
    <t>B02203</t>
  </si>
  <si>
    <t>B03201</t>
  </si>
  <si>
    <t>B04100</t>
  </si>
  <si>
    <t>B05201</t>
  </si>
  <si>
    <t>B06201</t>
  </si>
  <si>
    <t>B07201</t>
  </si>
  <si>
    <t>B07203</t>
  </si>
  <si>
    <t>B07204</t>
  </si>
  <si>
    <t>B08201</t>
  </si>
  <si>
    <t>B08220</t>
  </si>
  <si>
    <t>B09201</t>
  </si>
  <si>
    <t>B10201</t>
  </si>
  <si>
    <t>B10202</t>
  </si>
  <si>
    <t>B10204</t>
  </si>
  <si>
    <t>B10205</t>
  </si>
  <si>
    <t>B11100</t>
  </si>
  <si>
    <t>B11201</t>
  </si>
  <si>
    <t>B11202</t>
  </si>
  <si>
    <t>B11203</t>
  </si>
  <si>
    <t>B11208</t>
  </si>
  <si>
    <t>B11214</t>
  </si>
  <si>
    <t>B11221</t>
  </si>
  <si>
    <t>B11222</t>
  </si>
  <si>
    <t>B12100</t>
  </si>
  <si>
    <t>B12203</t>
  </si>
  <si>
    <t>B12204</t>
  </si>
  <si>
    <t>B12207</t>
  </si>
  <si>
    <t>B12217</t>
  </si>
  <si>
    <t>B12219</t>
  </si>
  <si>
    <t>B13201</t>
  </si>
  <si>
    <t>B13209</t>
  </si>
  <si>
    <t>B14100</t>
  </si>
  <si>
    <t>B14130</t>
  </si>
  <si>
    <t>B14201</t>
  </si>
  <si>
    <t>B14203</t>
  </si>
  <si>
    <t>B14205</t>
  </si>
  <si>
    <t>B14206</t>
  </si>
  <si>
    <t>B14207</t>
  </si>
  <si>
    <t>B14209</t>
  </si>
  <si>
    <t>B14212</t>
  </si>
  <si>
    <t>B14213</t>
  </si>
  <si>
    <t>B15100</t>
  </si>
  <si>
    <t>B15202</t>
  </si>
  <si>
    <t>B15222</t>
  </si>
  <si>
    <t>B16201</t>
  </si>
  <si>
    <t>B17201</t>
  </si>
  <si>
    <t>B18201</t>
  </si>
  <si>
    <t>B19201</t>
  </si>
  <si>
    <t>B20201</t>
  </si>
  <si>
    <t>B20202</t>
  </si>
  <si>
    <t>B21201</t>
  </si>
  <si>
    <t>所管</t>
    <rPh sb="0" eb="2">
      <t>ショカン</t>
    </rPh>
    <phoneticPr fontId="9"/>
  </si>
  <si>
    <t>総数</t>
    <rPh sb="0" eb="2">
      <t>ソウスウ</t>
    </rPh>
    <phoneticPr fontId="9"/>
  </si>
  <si>
    <t>排水量・有害物質区分</t>
    <rPh sb="0" eb="2">
      <t>ハイスイ</t>
    </rPh>
    <rPh sb="2" eb="3">
      <t>リョウ</t>
    </rPh>
    <rPh sb="4" eb="6">
      <t>ユウガイ</t>
    </rPh>
    <rPh sb="6" eb="8">
      <t>ブッシツ</t>
    </rPh>
    <rPh sb="8" eb="10">
      <t>クブン</t>
    </rPh>
    <phoneticPr fontId="9"/>
  </si>
  <si>
    <t>①</t>
    <phoneticPr fontId="9"/>
  </si>
  <si>
    <t>②</t>
    <phoneticPr fontId="9"/>
  </si>
  <si>
    <t>③</t>
    <phoneticPr fontId="9"/>
  </si>
  <si>
    <t>都道府県</t>
    <rPh sb="0" eb="4">
      <t>トドウフケン</t>
    </rPh>
    <phoneticPr fontId="9"/>
  </si>
  <si>
    <t>政令市</t>
    <rPh sb="0" eb="2">
      <t>セイレイ</t>
    </rPh>
    <rPh sb="2" eb="3">
      <t>シ</t>
    </rPh>
    <phoneticPr fontId="9"/>
  </si>
  <si>
    <t>経済産業省</t>
    <rPh sb="0" eb="2">
      <t>ケイザイ</t>
    </rPh>
    <rPh sb="2" eb="5">
      <t>サンギョウショウ</t>
    </rPh>
    <phoneticPr fontId="9"/>
  </si>
  <si>
    <t>総計</t>
    <rPh sb="0" eb="2">
      <t>ソウケイ</t>
    </rPh>
    <phoneticPr fontId="9"/>
  </si>
  <si>
    <t>北海道</t>
    <phoneticPr fontId="9"/>
  </si>
  <si>
    <t>青森県</t>
    <phoneticPr fontId="9"/>
  </si>
  <si>
    <t>岩手県</t>
    <phoneticPr fontId="9"/>
  </si>
  <si>
    <t>宮城県</t>
    <phoneticPr fontId="9"/>
  </si>
  <si>
    <t>秋田県</t>
    <phoneticPr fontId="9"/>
  </si>
  <si>
    <t>山形県</t>
    <phoneticPr fontId="9"/>
  </si>
  <si>
    <t>福島県</t>
    <phoneticPr fontId="9"/>
  </si>
  <si>
    <t>茨城県</t>
    <phoneticPr fontId="9"/>
  </si>
  <si>
    <t>栃木県</t>
    <phoneticPr fontId="9"/>
  </si>
  <si>
    <t>群馬県</t>
    <phoneticPr fontId="9"/>
  </si>
  <si>
    <t>埼玉県</t>
    <phoneticPr fontId="9"/>
  </si>
  <si>
    <t>千葉県</t>
    <phoneticPr fontId="9"/>
  </si>
  <si>
    <t>東京都</t>
    <phoneticPr fontId="9"/>
  </si>
  <si>
    <t>神奈川県</t>
    <phoneticPr fontId="9"/>
  </si>
  <si>
    <t>新潟県</t>
    <phoneticPr fontId="9"/>
  </si>
  <si>
    <t>富山県</t>
    <phoneticPr fontId="9"/>
  </si>
  <si>
    <t>石川県</t>
    <phoneticPr fontId="9"/>
  </si>
  <si>
    <t>福井県</t>
    <phoneticPr fontId="9"/>
  </si>
  <si>
    <t>山梨県</t>
    <phoneticPr fontId="9"/>
  </si>
  <si>
    <t>長野県</t>
    <phoneticPr fontId="9"/>
  </si>
  <si>
    <t>岐阜県</t>
    <phoneticPr fontId="9"/>
  </si>
  <si>
    <t>静岡県</t>
    <phoneticPr fontId="9"/>
  </si>
  <si>
    <t>愛知県</t>
    <phoneticPr fontId="9"/>
  </si>
  <si>
    <t>三重県</t>
    <phoneticPr fontId="9"/>
  </si>
  <si>
    <t>滋賀県</t>
    <phoneticPr fontId="9"/>
  </si>
  <si>
    <t>京都府</t>
    <phoneticPr fontId="9"/>
  </si>
  <si>
    <t>大阪府</t>
    <phoneticPr fontId="9"/>
  </si>
  <si>
    <t>兵庫県</t>
    <phoneticPr fontId="9"/>
  </si>
  <si>
    <t>奈良県</t>
    <phoneticPr fontId="9"/>
  </si>
  <si>
    <t>和歌山県</t>
    <phoneticPr fontId="9"/>
  </si>
  <si>
    <t>鳥取県</t>
    <phoneticPr fontId="9"/>
  </si>
  <si>
    <t>島根県</t>
    <phoneticPr fontId="9"/>
  </si>
  <si>
    <t>岡山県</t>
    <phoneticPr fontId="9"/>
  </si>
  <si>
    <t>広島県</t>
    <phoneticPr fontId="9"/>
  </si>
  <si>
    <t>山口県</t>
    <phoneticPr fontId="9"/>
  </si>
  <si>
    <t>徳島県</t>
    <phoneticPr fontId="9"/>
  </si>
  <si>
    <t>香川県</t>
    <phoneticPr fontId="9"/>
  </si>
  <si>
    <t>愛媛県</t>
    <phoneticPr fontId="9"/>
  </si>
  <si>
    <t>高知県</t>
    <phoneticPr fontId="9"/>
  </si>
  <si>
    <t>福岡県</t>
    <phoneticPr fontId="9"/>
  </si>
  <si>
    <t>佐賀県</t>
    <phoneticPr fontId="9"/>
  </si>
  <si>
    <t>長崎県</t>
    <phoneticPr fontId="9"/>
  </si>
  <si>
    <t>熊本県</t>
    <phoneticPr fontId="9"/>
  </si>
  <si>
    <t>大分県</t>
    <phoneticPr fontId="9"/>
  </si>
  <si>
    <t>宮崎県</t>
    <rPh sb="0" eb="3">
      <t>ミヤザキケン</t>
    </rPh>
    <phoneticPr fontId="9"/>
  </si>
  <si>
    <t>鹿児島県</t>
    <phoneticPr fontId="9"/>
  </si>
  <si>
    <t>沖縄県</t>
    <phoneticPr fontId="9"/>
  </si>
  <si>
    <t>小計</t>
    <rPh sb="0" eb="2">
      <t>ショウケイ</t>
    </rPh>
    <phoneticPr fontId="9"/>
  </si>
  <si>
    <t>政令市</t>
    <rPh sb="0" eb="3">
      <t>セイレイシ</t>
    </rPh>
    <phoneticPr fontId="9"/>
  </si>
  <si>
    <t>熊谷市</t>
    <rPh sb="0" eb="3">
      <t>クマガヤシ</t>
    </rPh>
    <phoneticPr fontId="9"/>
  </si>
  <si>
    <t>春日部市</t>
    <rPh sb="0" eb="4">
      <t>カスカベシ</t>
    </rPh>
    <phoneticPr fontId="9"/>
  </si>
  <si>
    <t>静岡市</t>
    <phoneticPr fontId="9"/>
  </si>
  <si>
    <t>①</t>
    <phoneticPr fontId="9"/>
  </si>
  <si>
    <t>②</t>
    <phoneticPr fontId="9"/>
  </si>
  <si>
    <t>③</t>
    <phoneticPr fontId="9"/>
  </si>
  <si>
    <t>岡山市</t>
    <phoneticPr fontId="9"/>
  </si>
  <si>
    <t>鹿児島市</t>
    <phoneticPr fontId="9"/>
  </si>
  <si>
    <t>那覇市</t>
    <rPh sb="0" eb="3">
      <t>ナハシ</t>
    </rPh>
    <phoneticPr fontId="9"/>
  </si>
  <si>
    <t>産業中分類</t>
    <rPh sb="0" eb="2">
      <t>サンギョウ</t>
    </rPh>
    <rPh sb="2" eb="5">
      <t>チュウブンルイ</t>
    </rPh>
    <phoneticPr fontId="9"/>
  </si>
  <si>
    <t>①</t>
    <phoneticPr fontId="9"/>
  </si>
  <si>
    <t>②</t>
    <phoneticPr fontId="9"/>
  </si>
  <si>
    <t>③</t>
    <phoneticPr fontId="9"/>
  </si>
  <si>
    <t>-</t>
    <phoneticPr fontId="9"/>
  </si>
  <si>
    <t>産業分類不明</t>
    <rPh sb="0" eb="2">
      <t>サンギョウ</t>
    </rPh>
    <rPh sb="2" eb="4">
      <t>ブンルイ</t>
    </rPh>
    <rPh sb="4" eb="6">
      <t>フメイ</t>
    </rPh>
    <phoneticPr fontId="9"/>
  </si>
  <si>
    <t>代表特定施設</t>
    <rPh sb="0" eb="2">
      <t>ダイヒョウ</t>
    </rPh>
    <rPh sb="2" eb="4">
      <t>トクテイ</t>
    </rPh>
    <rPh sb="4" eb="6">
      <t>シセツ</t>
    </rPh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</si>
  <si>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</si>
  <si>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</si>
  <si>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</si>
  <si>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</si>
  <si>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</si>
  <si>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</si>
  <si>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</si>
  <si>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</si>
  <si>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</si>
  <si>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</si>
  <si>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</si>
  <si>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</si>
  <si>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</si>
  <si>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</si>
  <si>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</si>
  <si>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</si>
  <si>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</si>
  <si>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</si>
  <si>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</si>
  <si>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</si>
  <si>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</si>
  <si>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</si>
  <si>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</si>
  <si>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</si>
  <si>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</si>
  <si>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</si>
  <si>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</si>
  <si>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</si>
  <si>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</si>
  <si>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</si>
  <si>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</si>
  <si>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</si>
  <si>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</si>
  <si>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</si>
  <si>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</si>
  <si>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</si>
  <si>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</si>
  <si>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</si>
  <si>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</si>
  <si>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</si>
  <si>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</si>
  <si>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</si>
  <si>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</si>
  <si>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</si>
  <si>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</si>
  <si>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</si>
  <si>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</si>
  <si>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</si>
  <si>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</si>
  <si>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</si>
  <si>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</si>
  <si>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</si>
  <si>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</si>
  <si>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</si>
  <si>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</si>
  <si>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</si>
  <si>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</si>
  <si>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</si>
  <si>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</si>
  <si>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</si>
  <si>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</si>
  <si>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</si>
  <si>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</si>
  <si>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</si>
  <si>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</si>
  <si>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</si>
  <si>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</si>
  <si>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</si>
  <si>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</si>
  <si>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</si>
  <si>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</si>
  <si>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</si>
  <si>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</si>
  <si>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</si>
  <si>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</si>
  <si>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</si>
  <si>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</si>
  <si>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</si>
  <si>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</si>
  <si>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</si>
  <si>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</si>
  <si>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</si>
  <si>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</si>
  <si>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</si>
  <si>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</si>
  <si>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</si>
  <si>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</si>
  <si>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</si>
  <si>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</si>
  <si>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</si>
  <si>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</si>
  <si>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</si>
  <si>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</si>
  <si>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</si>
  <si>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</si>
  <si>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</si>
  <si>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</si>
  <si>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</si>
  <si>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</si>
  <si>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</si>
  <si>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</si>
  <si>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</si>
  <si>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</si>
  <si>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</si>
  <si>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</si>
  <si>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</si>
  <si>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</si>
  <si>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</si>
  <si>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</si>
  <si>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</si>
  <si>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</si>
  <si>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</si>
  <si>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</si>
  <si>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</si>
  <si>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</si>
  <si>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</si>
  <si>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</si>
  <si>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</si>
  <si>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</si>
  <si>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</si>
  <si>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</si>
  <si>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</si>
  <si>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</si>
  <si>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</si>
  <si>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</si>
  <si>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</si>
  <si>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</si>
  <si>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</si>
  <si>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</si>
  <si>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</si>
  <si>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</si>
  <si>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</si>
  <si>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</si>
  <si>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</si>
  <si>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</si>
  <si>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</si>
  <si>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</si>
  <si>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</si>
  <si>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</si>
  <si>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</si>
  <si>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</si>
  <si>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</si>
  <si>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</si>
  <si>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</si>
  <si>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</si>
  <si>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</si>
  <si>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</si>
  <si>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</si>
  <si>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</si>
  <si>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</si>
  <si>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</si>
  <si>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</si>
  <si>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</si>
  <si>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</si>
  <si>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</si>
  <si>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</si>
  <si>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</si>
  <si>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エチレンオキサイド又は１・４－ジオキサンの混合施設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</si>
  <si>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</si>
  <si>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</si>
  <si>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</si>
  <si>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</si>
  <si>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</si>
  <si>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</si>
  <si>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</si>
  <si>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</si>
  <si>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</si>
  <si>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</si>
  <si>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</si>
  <si>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</si>
  <si>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</si>
  <si>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</si>
  <si>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</si>
  <si>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</si>
  <si>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</si>
  <si>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</si>
  <si>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</si>
  <si>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</si>
  <si>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</si>
  <si>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</si>
  <si>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</si>
  <si>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</si>
  <si>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</si>
  <si>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</si>
  <si>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</si>
  <si>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</si>
  <si>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</si>
  <si>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</si>
  <si>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</si>
  <si>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</si>
  <si>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</si>
  <si>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</si>
  <si>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</si>
  <si>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</si>
  <si>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</si>
  <si>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</si>
  <si>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</si>
  <si>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</si>
  <si>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</si>
  <si>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</si>
  <si>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</si>
  <si>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</si>
  <si>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</si>
  <si>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</si>
  <si>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</si>
  <si>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</si>
  <si>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</si>
  <si>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</si>
  <si>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</si>
  <si>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</si>
  <si>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表3.1.5  調査票の回収数及び回収率</t>
    <rPh sb="0" eb="1">
      <t>ヒョウ</t>
    </rPh>
    <rPh sb="8" eb="11">
      <t>チョウサヒョウ</t>
    </rPh>
    <rPh sb="12" eb="14">
      <t>カイシュウ</t>
    </rPh>
    <rPh sb="14" eb="15">
      <t>カズ</t>
    </rPh>
    <rPh sb="15" eb="16">
      <t>オヨ</t>
    </rPh>
    <rPh sb="17" eb="20">
      <t>カイシュウリツ</t>
    </rPh>
    <phoneticPr fontId="9"/>
  </si>
  <si>
    <t>配布数</t>
    <rPh sb="0" eb="2">
      <t>ハイフ</t>
    </rPh>
    <rPh sb="2" eb="3">
      <t>スウ</t>
    </rPh>
    <phoneticPr fontId="9"/>
  </si>
  <si>
    <t>回収状況</t>
    <rPh sb="0" eb="2">
      <t>カイシュウ</t>
    </rPh>
    <rPh sb="2" eb="4">
      <t>ジョウキョウ</t>
    </rPh>
    <phoneticPr fontId="9"/>
  </si>
  <si>
    <t>回収</t>
    <rPh sb="0" eb="2">
      <t>カイシュウ</t>
    </rPh>
    <phoneticPr fontId="9"/>
  </si>
  <si>
    <t>未回収</t>
    <rPh sb="0" eb="3">
      <t>ミカイシュウ</t>
    </rPh>
    <phoneticPr fontId="9"/>
  </si>
  <si>
    <t>回収率(%)</t>
    <rPh sb="0" eb="2">
      <t>カイシュウ</t>
    </rPh>
    <rPh sb="2" eb="3">
      <t>リツ</t>
    </rPh>
    <phoneticPr fontId="9"/>
  </si>
  <si>
    <t>表3.1.6(1)　調査票の回収数及び回収率　都道府県別</t>
    <rPh sb="0" eb="1">
      <t>ヒョウ</t>
    </rPh>
    <rPh sb="10" eb="13">
      <t>チョウサヒョウ</t>
    </rPh>
    <rPh sb="14" eb="16">
      <t>カイシュウ</t>
    </rPh>
    <rPh sb="16" eb="17">
      <t>カズ</t>
    </rPh>
    <rPh sb="17" eb="18">
      <t>オヨ</t>
    </rPh>
    <rPh sb="19" eb="21">
      <t>カイシュウ</t>
    </rPh>
    <rPh sb="21" eb="22">
      <t>リツ</t>
    </rPh>
    <rPh sb="23" eb="27">
      <t>トドウフケン</t>
    </rPh>
    <rPh sb="27" eb="28">
      <t>ベツ</t>
    </rPh>
    <phoneticPr fontId="9"/>
  </si>
  <si>
    <t>北海道</t>
    <phoneticPr fontId="9"/>
  </si>
  <si>
    <t>青森県</t>
    <phoneticPr fontId="9"/>
  </si>
  <si>
    <t>京都府</t>
    <phoneticPr fontId="9"/>
  </si>
  <si>
    <t>岩手県</t>
    <phoneticPr fontId="9"/>
  </si>
  <si>
    <t>大阪府</t>
    <phoneticPr fontId="9"/>
  </si>
  <si>
    <t>宮城県</t>
    <phoneticPr fontId="9"/>
  </si>
  <si>
    <t>兵庫県</t>
    <phoneticPr fontId="9"/>
  </si>
  <si>
    <t>秋田県</t>
    <phoneticPr fontId="9"/>
  </si>
  <si>
    <t>山形県</t>
    <phoneticPr fontId="9"/>
  </si>
  <si>
    <t>和歌山県</t>
    <phoneticPr fontId="9"/>
  </si>
  <si>
    <t>福島県</t>
    <phoneticPr fontId="9"/>
  </si>
  <si>
    <t>茨城県</t>
    <phoneticPr fontId="9"/>
  </si>
  <si>
    <t>島根県</t>
    <phoneticPr fontId="9"/>
  </si>
  <si>
    <t>栃木県</t>
    <phoneticPr fontId="9"/>
  </si>
  <si>
    <t>群馬県</t>
    <phoneticPr fontId="9"/>
  </si>
  <si>
    <t>広島県</t>
    <phoneticPr fontId="9"/>
  </si>
  <si>
    <t>埼玉県</t>
    <phoneticPr fontId="9"/>
  </si>
  <si>
    <t>千葉県</t>
    <phoneticPr fontId="9"/>
  </si>
  <si>
    <t>徳島県</t>
    <phoneticPr fontId="9"/>
  </si>
  <si>
    <t>東京都</t>
    <phoneticPr fontId="9"/>
  </si>
  <si>
    <t>神奈川県</t>
    <phoneticPr fontId="9"/>
  </si>
  <si>
    <t>愛媛県</t>
    <phoneticPr fontId="9"/>
  </si>
  <si>
    <t>新潟県</t>
    <phoneticPr fontId="9"/>
  </si>
  <si>
    <t>高知県</t>
    <phoneticPr fontId="9"/>
  </si>
  <si>
    <t>富山県</t>
    <phoneticPr fontId="9"/>
  </si>
  <si>
    <t>福岡県</t>
    <phoneticPr fontId="9"/>
  </si>
  <si>
    <t>石川県</t>
    <phoneticPr fontId="9"/>
  </si>
  <si>
    <t>佐賀県</t>
    <phoneticPr fontId="9"/>
  </si>
  <si>
    <t>福井県</t>
    <phoneticPr fontId="9"/>
  </si>
  <si>
    <t>長崎県</t>
    <phoneticPr fontId="9"/>
  </si>
  <si>
    <t>山梨県</t>
    <phoneticPr fontId="9"/>
  </si>
  <si>
    <t>熊本県</t>
    <phoneticPr fontId="9"/>
  </si>
  <si>
    <t>長野県</t>
    <phoneticPr fontId="9"/>
  </si>
  <si>
    <t>大分県</t>
    <phoneticPr fontId="9"/>
  </si>
  <si>
    <t>岐阜県</t>
    <phoneticPr fontId="9"/>
  </si>
  <si>
    <t>静岡県</t>
    <phoneticPr fontId="9"/>
  </si>
  <si>
    <t>鹿児島県</t>
    <phoneticPr fontId="9"/>
  </si>
  <si>
    <t>愛知県</t>
    <phoneticPr fontId="9"/>
  </si>
  <si>
    <t>沖縄県</t>
    <phoneticPr fontId="9"/>
  </si>
  <si>
    <t>三重県</t>
    <phoneticPr fontId="9"/>
  </si>
  <si>
    <t>小計</t>
    <rPh sb="0" eb="2">
      <t>ショウケイ</t>
    </rPh>
    <phoneticPr fontId="4"/>
  </si>
  <si>
    <t>表3.1.6(2)　調査票の回収数及び回収率　水質汚濁防止法政令市別</t>
    <phoneticPr fontId="3"/>
  </si>
  <si>
    <t>寝屋川市</t>
    <phoneticPr fontId="9"/>
  </si>
  <si>
    <t>姫路市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</si>
  <si>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</si>
  <si>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</si>
  <si>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</si>
  <si>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</si>
  <si>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</si>
  <si>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</si>
  <si>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</si>
  <si>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</si>
  <si>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</si>
  <si>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</si>
  <si>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</si>
  <si>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</si>
  <si>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</si>
  <si>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</si>
  <si>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</si>
  <si>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</si>
  <si>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</si>
  <si>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</si>
  <si>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</si>
  <si>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表3.2.1　稼働別工場・事業場数</t>
    <rPh sb="0" eb="1">
      <t>ヒョウ</t>
    </rPh>
    <rPh sb="7" eb="9">
      <t>カドウ</t>
    </rPh>
    <rPh sb="9" eb="10">
      <t>ベツ</t>
    </rPh>
    <rPh sb="10" eb="12">
      <t>コウジョウ</t>
    </rPh>
    <rPh sb="13" eb="16">
      <t>ジギョウジョウ</t>
    </rPh>
    <rPh sb="16" eb="17">
      <t>スウ</t>
    </rPh>
    <phoneticPr fontId="9"/>
  </si>
  <si>
    <t>回収数</t>
    <rPh sb="0" eb="3">
      <t>カイシュウスウ</t>
    </rPh>
    <phoneticPr fontId="9"/>
  </si>
  <si>
    <t>稼動コード</t>
    <rPh sb="0" eb="2">
      <t>カドウ</t>
    </rPh>
    <phoneticPr fontId="9"/>
  </si>
  <si>
    <t>1 稼働</t>
    <rPh sb="2" eb="4">
      <t>カドウ</t>
    </rPh>
    <phoneticPr fontId="9"/>
  </si>
  <si>
    <t>2 下水道接続</t>
    <rPh sb="2" eb="5">
      <t>ゲスイドウ</t>
    </rPh>
    <rPh sb="5" eb="7">
      <t>セツゾク</t>
    </rPh>
    <phoneticPr fontId="9"/>
  </si>
  <si>
    <t>3 建設中</t>
    <rPh sb="2" eb="5">
      <t>ケンセツチュウ</t>
    </rPh>
    <phoneticPr fontId="9"/>
  </si>
  <si>
    <t>4 休止</t>
    <rPh sb="2" eb="4">
      <t>キュウシ</t>
    </rPh>
    <phoneticPr fontId="9"/>
  </si>
  <si>
    <t>5 廃止</t>
    <rPh sb="2" eb="4">
      <t>ハイシ</t>
    </rPh>
    <phoneticPr fontId="9"/>
  </si>
  <si>
    <t>9 その他</t>
    <rPh sb="4" eb="5">
      <t>タ</t>
    </rPh>
    <phoneticPr fontId="9"/>
  </si>
  <si>
    <t>無回答</t>
    <rPh sb="0" eb="3">
      <t>ムカイトウ</t>
    </rPh>
    <phoneticPr fontId="9"/>
  </si>
  <si>
    <t>表3.2.2(1)　稼働別工場・事業場数　都道府県別</t>
    <rPh sb="0" eb="1">
      <t>ヒョウ</t>
    </rPh>
    <rPh sb="10" eb="12">
      <t>カドウ</t>
    </rPh>
    <rPh sb="12" eb="13">
      <t>ベツ</t>
    </rPh>
    <rPh sb="13" eb="15">
      <t>コウジョウ</t>
    </rPh>
    <rPh sb="16" eb="19">
      <t>ジギョウジョウ</t>
    </rPh>
    <rPh sb="19" eb="20">
      <t>カズ</t>
    </rPh>
    <rPh sb="21" eb="25">
      <t>トドウフケン</t>
    </rPh>
    <rPh sb="25" eb="26">
      <t>ベツ</t>
    </rPh>
    <phoneticPr fontId="9"/>
  </si>
  <si>
    <t>北海道</t>
    <phoneticPr fontId="9"/>
  </si>
  <si>
    <t>青森県</t>
    <phoneticPr fontId="9"/>
  </si>
  <si>
    <t>宮城県</t>
    <phoneticPr fontId="9"/>
  </si>
  <si>
    <t>秋田県</t>
    <phoneticPr fontId="9"/>
  </si>
  <si>
    <t>山形県</t>
    <phoneticPr fontId="9"/>
  </si>
  <si>
    <t>福島県</t>
    <phoneticPr fontId="9"/>
  </si>
  <si>
    <t>茨城県</t>
    <phoneticPr fontId="9"/>
  </si>
  <si>
    <t>栃木県</t>
    <phoneticPr fontId="9"/>
  </si>
  <si>
    <t>群馬県</t>
    <phoneticPr fontId="9"/>
  </si>
  <si>
    <t>埼玉県</t>
    <phoneticPr fontId="9"/>
  </si>
  <si>
    <t>千葉県</t>
    <phoneticPr fontId="9"/>
  </si>
  <si>
    <t>東京都</t>
    <phoneticPr fontId="9"/>
  </si>
  <si>
    <t>神奈川県</t>
    <phoneticPr fontId="9"/>
  </si>
  <si>
    <t>新潟県</t>
    <phoneticPr fontId="9"/>
  </si>
  <si>
    <t>石川県</t>
    <phoneticPr fontId="9"/>
  </si>
  <si>
    <t>山梨県</t>
    <phoneticPr fontId="9"/>
  </si>
  <si>
    <t>岐阜県</t>
    <phoneticPr fontId="9"/>
  </si>
  <si>
    <t>愛知県</t>
    <phoneticPr fontId="9"/>
  </si>
  <si>
    <t>三重県</t>
    <phoneticPr fontId="9"/>
  </si>
  <si>
    <t>表3.2.2(2)　稼働別工場・事業場数　水質汚濁防止法政令市別</t>
    <rPh sb="0" eb="1">
      <t>ヒョウ</t>
    </rPh>
    <rPh sb="10" eb="12">
      <t>カドウ</t>
    </rPh>
    <rPh sb="12" eb="13">
      <t>ベツ</t>
    </rPh>
    <rPh sb="13" eb="15">
      <t>コウジョウ</t>
    </rPh>
    <rPh sb="16" eb="18">
      <t>ジギョウ</t>
    </rPh>
    <rPh sb="18" eb="19">
      <t>ジョウ</t>
    </rPh>
    <rPh sb="19" eb="20">
      <t>スウ</t>
    </rPh>
    <rPh sb="21" eb="23">
      <t>スイシツ</t>
    </rPh>
    <rPh sb="23" eb="25">
      <t>オダク</t>
    </rPh>
    <rPh sb="25" eb="27">
      <t>ボウシ</t>
    </rPh>
    <rPh sb="27" eb="28">
      <t>ホウ</t>
    </rPh>
    <rPh sb="28" eb="30">
      <t>セイレイ</t>
    </rPh>
    <rPh sb="30" eb="31">
      <t>シ</t>
    </rPh>
    <rPh sb="31" eb="32">
      <t>ベツ</t>
    </rPh>
    <phoneticPr fontId="9"/>
  </si>
  <si>
    <t>岡山市</t>
    <phoneticPr fontId="9"/>
  </si>
  <si>
    <t>38-2</t>
  </si>
  <si>
    <t>1</t>
    <phoneticPr fontId="4"/>
  </si>
  <si>
    <t>表3.3.1(1)　用水量の分布（用水量階級別工場・事業場数）</t>
    <rPh sb="0" eb="1">
      <t>ヒョウ</t>
    </rPh>
    <rPh sb="10" eb="12">
      <t>ヨウスイ</t>
    </rPh>
    <rPh sb="12" eb="13">
      <t>リョウ</t>
    </rPh>
    <rPh sb="14" eb="16">
      <t>ブンプ</t>
    </rPh>
    <rPh sb="17" eb="19">
      <t>ヨウスイ</t>
    </rPh>
    <rPh sb="19" eb="20">
      <t>リョウ</t>
    </rPh>
    <rPh sb="20" eb="22">
      <t>カイキュウ</t>
    </rPh>
    <rPh sb="22" eb="23">
      <t>ベツ</t>
    </rPh>
    <rPh sb="23" eb="25">
      <t>コウジョウ</t>
    </rPh>
    <rPh sb="26" eb="29">
      <t>ジギョウジョウ</t>
    </rPh>
    <rPh sb="29" eb="30">
      <t>スウ</t>
    </rPh>
    <phoneticPr fontId="3"/>
  </si>
  <si>
    <t>用水量階級</t>
    <rPh sb="0" eb="2">
      <t>ヨウスイ</t>
    </rPh>
    <rPh sb="2" eb="3">
      <t>リョウ</t>
    </rPh>
    <rPh sb="3" eb="5">
      <t>カイキュウ</t>
    </rPh>
    <phoneticPr fontId="9"/>
  </si>
  <si>
    <t>①</t>
    <phoneticPr fontId="9"/>
  </si>
  <si>
    <t>②</t>
    <phoneticPr fontId="9"/>
  </si>
  <si>
    <t>③</t>
    <phoneticPr fontId="9"/>
  </si>
  <si>
    <t>～10</t>
    <phoneticPr fontId="4"/>
  </si>
  <si>
    <t>～10</t>
    <phoneticPr fontId="4"/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</si>
  <si>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/日未満</t>
    </r>
    <phoneticPr fontId="4"/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</si>
  <si>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/日未満</t>
    </r>
    <phoneticPr fontId="4"/>
  </si>
  <si>
    <t>10～</t>
    <phoneticPr fontId="4"/>
  </si>
  <si>
    <t>10～</t>
    <phoneticPr fontId="4"/>
  </si>
  <si>
    <t>～</t>
    <phoneticPr fontId="9"/>
  </si>
  <si>
    <t>〃</t>
    <phoneticPr fontId="4"/>
  </si>
  <si>
    <t>〃</t>
    <phoneticPr fontId="4"/>
  </si>
  <si>
    <t>30～</t>
  </si>
  <si>
    <t>〃</t>
  </si>
  <si>
    <t>50～</t>
  </si>
  <si>
    <t>100～</t>
  </si>
  <si>
    <t>200～</t>
  </si>
  <si>
    <t>500～</t>
  </si>
  <si>
    <t>1000～</t>
  </si>
  <si>
    <t>2000～</t>
  </si>
  <si>
    <t>5000～</t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</si>
  <si>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/日以上</t>
    </r>
    <rPh sb="4" eb="6">
      <t>イジョウ</t>
    </rPh>
    <phoneticPr fontId="4"/>
  </si>
  <si>
    <t>-</t>
    <phoneticPr fontId="4"/>
  </si>
  <si>
    <t>-</t>
    <phoneticPr fontId="4"/>
  </si>
  <si>
    <t>未回答</t>
    <rPh sb="0" eb="3">
      <t>ミカイトウ</t>
    </rPh>
    <phoneticPr fontId="9"/>
  </si>
  <si>
    <t>合計</t>
    <rPh sb="0" eb="2">
      <t>ゴウケイ</t>
    </rPh>
    <phoneticPr fontId="9"/>
  </si>
  <si>
    <t>表3.3.1(2)　総排水量の分布（総排水量階級別工場・事業場数）</t>
    <rPh sb="0" eb="1">
      <t>ヒョウ</t>
    </rPh>
    <rPh sb="10" eb="11">
      <t>ソウ</t>
    </rPh>
    <rPh sb="11" eb="13">
      <t>ハイスイ</t>
    </rPh>
    <rPh sb="13" eb="14">
      <t>リョウ</t>
    </rPh>
    <rPh sb="15" eb="17">
      <t>ブンプ</t>
    </rPh>
    <rPh sb="18" eb="19">
      <t>ソウ</t>
    </rPh>
    <rPh sb="19" eb="21">
      <t>ハイスイ</t>
    </rPh>
    <rPh sb="21" eb="22">
      <t>リョウ</t>
    </rPh>
    <rPh sb="22" eb="24">
      <t>カイキュウ</t>
    </rPh>
    <rPh sb="24" eb="25">
      <t>ベツ</t>
    </rPh>
    <rPh sb="25" eb="27">
      <t>コウジョウ</t>
    </rPh>
    <rPh sb="28" eb="31">
      <t>ジギョウジョウ</t>
    </rPh>
    <rPh sb="31" eb="32">
      <t>スウ</t>
    </rPh>
    <phoneticPr fontId="3"/>
  </si>
  <si>
    <t>総排水量階級</t>
    <rPh sb="0" eb="1">
      <t>ソウ</t>
    </rPh>
    <rPh sb="1" eb="3">
      <t>ハイスイ</t>
    </rPh>
    <rPh sb="3" eb="4">
      <t>リョウ</t>
    </rPh>
    <rPh sb="4" eb="6">
      <t>カイキュウ</t>
    </rPh>
    <phoneticPr fontId="9"/>
  </si>
  <si>
    <t>～</t>
    <phoneticPr fontId="9"/>
  </si>
  <si>
    <t>表3.3.1(3)　処理水量の分布（処理水量階級別工場・事業場数）</t>
    <rPh sb="0" eb="1">
      <t>ヒョウ</t>
    </rPh>
    <rPh sb="10" eb="12">
      <t>ショリ</t>
    </rPh>
    <rPh sb="12" eb="14">
      <t>スイリョウ</t>
    </rPh>
    <rPh sb="15" eb="17">
      <t>ブンプ</t>
    </rPh>
    <rPh sb="18" eb="20">
      <t>ショリ</t>
    </rPh>
    <rPh sb="20" eb="22">
      <t>スイリョウ</t>
    </rPh>
    <rPh sb="22" eb="24">
      <t>カイキュウ</t>
    </rPh>
    <rPh sb="24" eb="25">
      <t>ベツ</t>
    </rPh>
    <rPh sb="25" eb="27">
      <t>コウジョウ</t>
    </rPh>
    <rPh sb="28" eb="30">
      <t>ジギョウ</t>
    </rPh>
    <rPh sb="30" eb="31">
      <t>バ</t>
    </rPh>
    <rPh sb="31" eb="32">
      <t>カズ</t>
    </rPh>
    <phoneticPr fontId="3"/>
  </si>
  <si>
    <t>処理水量階級</t>
    <rPh sb="0" eb="2">
      <t>ショリ</t>
    </rPh>
    <rPh sb="2" eb="4">
      <t>スイリョウ</t>
    </rPh>
    <rPh sb="3" eb="4">
      <t>リョウ</t>
    </rPh>
    <rPh sb="4" eb="6">
      <t>カイキュウ</t>
    </rPh>
    <phoneticPr fontId="9"/>
  </si>
  <si>
    <t>表3.3.1(4)　未処理水量の分布（未処理水量階級別工場・事業場数）</t>
    <rPh sb="0" eb="1">
      <t>ヒョウ</t>
    </rPh>
    <rPh sb="10" eb="11">
      <t>ミ</t>
    </rPh>
    <rPh sb="11" eb="13">
      <t>ショリ</t>
    </rPh>
    <rPh sb="13" eb="15">
      <t>スイリョウ</t>
    </rPh>
    <rPh sb="16" eb="18">
      <t>ブンプ</t>
    </rPh>
    <rPh sb="19" eb="20">
      <t>ミ</t>
    </rPh>
    <rPh sb="20" eb="22">
      <t>ショリ</t>
    </rPh>
    <rPh sb="22" eb="24">
      <t>スイリョウ</t>
    </rPh>
    <rPh sb="24" eb="26">
      <t>カイキュウ</t>
    </rPh>
    <rPh sb="26" eb="27">
      <t>ベツ</t>
    </rPh>
    <rPh sb="27" eb="29">
      <t>コウジョウ</t>
    </rPh>
    <rPh sb="30" eb="33">
      <t>ジギョウジョウ</t>
    </rPh>
    <rPh sb="33" eb="34">
      <t>スウ</t>
    </rPh>
    <phoneticPr fontId="3"/>
  </si>
  <si>
    <t>未処理水量階級</t>
    <rPh sb="0" eb="3">
      <t>ミショリ</t>
    </rPh>
    <rPh sb="3" eb="5">
      <t>スイリョウ</t>
    </rPh>
    <rPh sb="4" eb="5">
      <t>リョウ</t>
    </rPh>
    <rPh sb="5" eb="7">
      <t>カイキュウ</t>
    </rPh>
    <phoneticPr fontId="9"/>
  </si>
  <si>
    <t>①</t>
    <phoneticPr fontId="9"/>
  </si>
  <si>
    <t>②</t>
    <phoneticPr fontId="9"/>
  </si>
  <si>
    <t>③</t>
    <phoneticPr fontId="9"/>
  </si>
  <si>
    <t>～</t>
    <phoneticPr fontId="9"/>
  </si>
  <si>
    <t>～</t>
    <phoneticPr fontId="9"/>
  </si>
  <si>
    <t>～</t>
    <phoneticPr fontId="9"/>
  </si>
  <si>
    <t>～</t>
    <phoneticPr fontId="9"/>
  </si>
  <si>
    <t>-</t>
    <phoneticPr fontId="4"/>
  </si>
  <si>
    <t>表3.3.2(1)　産業分類別用水量の平均値、標準偏差、最大値、最小値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ヨウスイ</t>
    </rPh>
    <rPh sb="17" eb="18">
      <t>リョウ</t>
    </rPh>
    <rPh sb="19" eb="22">
      <t>ヘイキンチ</t>
    </rPh>
    <rPh sb="23" eb="25">
      <t>ヒョウジュン</t>
    </rPh>
    <rPh sb="25" eb="27">
      <t>ヘンサ</t>
    </rPh>
    <rPh sb="28" eb="31">
      <t>サイダイチ</t>
    </rPh>
    <rPh sb="32" eb="35">
      <t>サイショウチ</t>
    </rPh>
    <phoneticPr fontId="9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</si>
  <si>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</si>
  <si>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</si>
  <si>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t>産業中分類</t>
    <rPh sb="0" eb="2">
      <t>サンギョウ</t>
    </rPh>
    <rPh sb="2" eb="5">
      <t>チュウブンルイ</t>
    </rPh>
    <phoneticPr fontId="4"/>
  </si>
  <si>
    <t>事業場数</t>
  </si>
  <si>
    <t>平均値</t>
  </si>
  <si>
    <t>標準偏差</t>
  </si>
  <si>
    <t>最大値</t>
  </si>
  <si>
    <t>最小値</t>
  </si>
  <si>
    <t>全体</t>
    <rPh sb="0" eb="2">
      <t>ゼンタイ</t>
    </rPh>
    <phoneticPr fontId="4"/>
  </si>
  <si>
    <t>表3.3.2(2)　産業分類別総排水量の平均値、標準偏差、最大値、最小値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ソウ</t>
    </rPh>
    <rPh sb="16" eb="18">
      <t>ハイスイ</t>
    </rPh>
    <rPh sb="18" eb="19">
      <t>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4"/>
  </si>
  <si>
    <t>表3.3.2(3)　産業分類別処理水量の平均値、標準偏差、最大値、最小値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ショリ</t>
    </rPh>
    <rPh sb="17" eb="19">
      <t>スイリョウ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4"/>
  </si>
  <si>
    <t>表3.3.2(4)　産業分類別未処理水量の平均値、標準偏差、最大値、最小値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ミ</t>
    </rPh>
    <rPh sb="16" eb="18">
      <t>ショリ</t>
    </rPh>
    <rPh sb="18" eb="19">
      <t>ミズ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4"/>
  </si>
  <si>
    <t>表3.3.3(1)　代表特定施設別用水量の平均値、標準偏差、最大値、最小値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ヨウスイ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4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</si>
  <si>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</si>
  <si>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t>代表特定施設</t>
    <rPh sb="0" eb="2">
      <t>ダイヒョウ</t>
    </rPh>
    <rPh sb="2" eb="4">
      <t>トクテイ</t>
    </rPh>
    <rPh sb="4" eb="6">
      <t>シセツ</t>
    </rPh>
    <phoneticPr fontId="4"/>
  </si>
  <si>
    <t>鉱業又は水洗炭業の用に供する施設</t>
  </si>
  <si>
    <t>1-2</t>
  </si>
  <si>
    <t>畜産農業又はサービス業の用に供する施設</t>
  </si>
  <si>
    <t>畜産食料品製造業の用に供する施設</t>
  </si>
  <si>
    <t>水産食料品製造業の用に供する施設</t>
  </si>
  <si>
    <t>野菜又は果実を原料とする保存食料品製造業の用に供する施設</t>
  </si>
  <si>
    <t>みそ、しょう油、食用アミノ酸等の製造業の用に供する施設</t>
  </si>
  <si>
    <t>小麦粉製造業の用に供する洗浄施設</t>
  </si>
  <si>
    <t>砂糖製造業の用に供する施設</t>
  </si>
  <si>
    <t>パン・菓子の製造業又は製あん業の用に供する粗製あんの沈殿槽</t>
  </si>
  <si>
    <t>米菓製造業又はこうじ製造業の用に供する洗米機</t>
  </si>
  <si>
    <t>飲料製造業の用に供する施設</t>
  </si>
  <si>
    <t>動物系飼料又は有機質肥料の製造業の用に供する施設</t>
  </si>
  <si>
    <t>動植物油脂製造業の用に供する施設</t>
  </si>
  <si>
    <t>イースト製造業の用に供する施設</t>
  </si>
  <si>
    <t>でん粉又は化工でん粉の製造業の用に供する施設</t>
  </si>
  <si>
    <t>ぶどう糖又は水あめの製造業の用に供する施設</t>
  </si>
  <si>
    <t>めん類製造業の用に供する湯煮施設</t>
  </si>
  <si>
    <t>豆腐又は煮豆の製造業の用に供する湯煮施設</t>
  </si>
  <si>
    <t>インスタントコーヒー製造業の用に供する抽出施設</t>
  </si>
  <si>
    <t>冷凍調理食品製造業の用に供する施設</t>
  </si>
  <si>
    <t>たばこ製造業の用に供する施設</t>
  </si>
  <si>
    <t>紡績業又は繊維製品の製造業若しくは加工業の用に供する施設</t>
  </si>
  <si>
    <t>洗毛業の用に供する施設</t>
  </si>
  <si>
    <t>化学繊維製造業の用に供する施設</t>
  </si>
  <si>
    <t>一般製材業又は木材チップ製造業の用に供する湿式バーカー</t>
  </si>
  <si>
    <t>合板製造業の用に供する接着機洗浄施設</t>
  </si>
  <si>
    <t>パーティクルボード製造業の用に供する施設</t>
  </si>
  <si>
    <t>木材薬品処理業の用に供する施設</t>
  </si>
  <si>
    <t>パルプ、紙又は紙加工品の製造業の用に供する施設</t>
  </si>
  <si>
    <t>新聞業、出版業、印刷業又は製版業の用に供する施設</t>
  </si>
  <si>
    <t>化学肥料製造業の用に供する施設</t>
  </si>
  <si>
    <t>無機顔料製造業の用に供する施設</t>
  </si>
  <si>
    <t>その他の無機化学工業製品製造業の用に供する施設</t>
  </si>
  <si>
    <t>カーバイド法アセチレン誘導品製造業の用に供する施設</t>
  </si>
  <si>
    <t>コールタール製品製造業の用に供する施設</t>
  </si>
  <si>
    <t>発酵工業の用に供する施設</t>
  </si>
  <si>
    <t>メタン誘導品製造業の用に供する施設</t>
  </si>
  <si>
    <t>有機顔料又は合成染料の製造業の用に供する施設</t>
  </si>
  <si>
    <t>合成樹脂製造業の用に供する施設</t>
  </si>
  <si>
    <t>合成ゴム製造業の用に供する施設</t>
  </si>
  <si>
    <t>有機ゴム薬品製造業の用に供する施設</t>
  </si>
  <si>
    <t>合成洗剤製造業の用に供する施設</t>
  </si>
  <si>
    <t>その他の石油化学工業の用に供する施設</t>
  </si>
  <si>
    <t>石けん製造業の用に供する施設</t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</si>
  <si>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4"/>
  </si>
  <si>
    <t>硬化油製造業の用に供する施設</t>
  </si>
  <si>
    <t>脂肪酸製造業の用に供する蒸りゅう施設</t>
  </si>
  <si>
    <t>香料製造業の用に供する施設</t>
  </si>
  <si>
    <t>ゼラチン又はにかわの製造業の用に供する施設</t>
  </si>
  <si>
    <t>写真感光材料製造業の用に供する感光剤洗浄施設</t>
  </si>
  <si>
    <t>天然樹脂製品製造業の用に供する施設</t>
  </si>
  <si>
    <t>木材化学工業の用に供するフルフラール蒸りゅう施設</t>
  </si>
  <si>
    <t>その他の有機化学工業製品製造業の用に供する施設</t>
  </si>
  <si>
    <t>医薬品製造業の用に供する施設</t>
  </si>
  <si>
    <t>火薬製造業の用に供する洗浄施設</t>
  </si>
  <si>
    <t>農薬製造業の用に供する混合施設</t>
  </si>
  <si>
    <t>試薬の製造業の用に供する試薬製造施設</t>
  </si>
  <si>
    <t>石油精製業の用に供する施設</t>
  </si>
  <si>
    <t>医療、衛生用ゴム製品製造業の用に供するラテックス成形型洗浄施設</t>
  </si>
  <si>
    <t>皮革製造業の用に供する施設</t>
  </si>
  <si>
    <t>ガラス又はガラス製品の製造業の用に供する施設</t>
  </si>
  <si>
    <t>セメント製品製造業の用に供する施設</t>
  </si>
  <si>
    <t>生コンクリート製造業の用に供するバッチャープラント</t>
  </si>
  <si>
    <t>有機質砂かべ材製造業の用に供する混合施設</t>
  </si>
  <si>
    <t>人造黒鉛電極製造業の用に供する成型施設</t>
  </si>
  <si>
    <t>窯業原料の精製業の用に供する施設</t>
  </si>
  <si>
    <t>砕石業の用に供する施設</t>
  </si>
  <si>
    <t>砂利採取業の用に供する水洗式分別施設</t>
  </si>
  <si>
    <t>鉄鋼業の用に供する施設</t>
  </si>
  <si>
    <t>非鉄金属製造業の用に供する施設</t>
  </si>
  <si>
    <t>金属製品製造業又は機械器具製造業の用に供する施設</t>
  </si>
  <si>
    <t>空きびん卸売業の用に供する自動式洗びん施設</t>
  </si>
  <si>
    <t>石炭を燃料とする火力発電施設のうち廃ガス洗浄施設</t>
  </si>
  <si>
    <t>ガス供給業又はコークス製造業の用に供する施設</t>
  </si>
  <si>
    <t>水道施設、工業用水道施設又は自家用工業用水道の浄水施設</t>
  </si>
  <si>
    <t>酸又はアルカリによる表面処理施設</t>
  </si>
  <si>
    <t xml:space="preserve">電気めっき施設 </t>
  </si>
  <si>
    <t>エチレンオキサイド又は１・４－ジオキサンの混合施設</t>
  </si>
  <si>
    <t>旅館業の用に供する施設</t>
  </si>
  <si>
    <t>共同調理場に設置されるちゅう房施設</t>
  </si>
  <si>
    <t>弁当仕出屋又は弁当製造業の用に供するちゅう房施設</t>
  </si>
  <si>
    <t>飲食店に設置されるちゅう房施設</t>
  </si>
  <si>
    <t>そば店、うどん店、すし店のほか、喫茶店等に設置されるちゅう房施設</t>
  </si>
  <si>
    <t>料亭、バー、キャバレー、ナイトクラブ等に設置されるちゅう房施設</t>
  </si>
  <si>
    <t xml:space="preserve">洗たく業の用に供する洗浄施設 </t>
  </si>
  <si>
    <t xml:space="preserve">写真現像業の用に供する自動式フィルム現像洗浄施設 </t>
  </si>
  <si>
    <t>病院で病床数が300以上であるものに設置される施設</t>
  </si>
  <si>
    <t>と畜業又は死亡獣畜取扱業の用に供する解体施設</t>
  </si>
  <si>
    <t>中央卸売市場に設置される施設</t>
  </si>
  <si>
    <t>地方卸売市場に設置される施設</t>
  </si>
  <si>
    <t>廃油処理施設</t>
  </si>
  <si>
    <t>自動車分解整備事業の用に供する洗車施設</t>
  </si>
  <si>
    <t>自動式車両洗浄施設</t>
  </si>
  <si>
    <t>科学技術に関する研究、試験、検査又は専門教育の用に供する施設</t>
  </si>
  <si>
    <t>一般廃棄物処理施設である焼却施設</t>
  </si>
  <si>
    <t>産業廃棄物処理施設</t>
  </si>
  <si>
    <t>TCE、PCE又はジクロロメタンによる洗浄施設</t>
  </si>
  <si>
    <t>TCE、PCE又はジクロロメタンの蒸りゅう施設</t>
  </si>
  <si>
    <t>し尿処理施設</t>
  </si>
  <si>
    <t>下水道終末処理施設</t>
  </si>
  <si>
    <t>特定事業場から排出される水の処理施設</t>
  </si>
  <si>
    <t>指定地域特定施設（し尿浄化槽２０１～５００人槽）</t>
  </si>
  <si>
    <t>湖沼法みなし指定地域特定施設（病院）</t>
  </si>
  <si>
    <t>湖沼法みなし指定地域特定施設（し尿浄化槽）</t>
  </si>
  <si>
    <t>表3.3.3(2)　代表特定施設別総排水量の平均値、標準偏差、最大値、最小値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ソウ</t>
    </rPh>
    <rPh sb="18" eb="20">
      <t>ハイスイ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4"/>
  </si>
  <si>
    <t>表3.3.3(3)　代表特定施設別処理水量の平均値、標準偏差、最大値、最小値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ショリ</t>
    </rPh>
    <rPh sb="19" eb="20">
      <t>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4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</si>
  <si>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</si>
  <si>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t>表3.3.3(4)　代表特定施設別未処理水量の平均値、標準偏差、最大値、最小値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ミ</t>
    </rPh>
    <rPh sb="18" eb="20">
      <t>ショリ</t>
    </rPh>
    <rPh sb="20" eb="21">
      <t>ミズ</t>
    </rPh>
    <rPh sb="21" eb="22">
      <t>リョウ</t>
    </rPh>
    <rPh sb="23" eb="26">
      <t>ヘイキンチ</t>
    </rPh>
    <rPh sb="27" eb="29">
      <t>ヒョウジュン</t>
    </rPh>
    <rPh sb="29" eb="31">
      <t>ヘンサ</t>
    </rPh>
    <rPh sb="32" eb="35">
      <t>サイダイチ</t>
    </rPh>
    <rPh sb="36" eb="39">
      <t>サイショウチ</t>
    </rPh>
    <phoneticPr fontId="4"/>
  </si>
  <si>
    <t>表3.3.4　産業分類別床面積（１㎡）あたりの用水量・総排水量・処理水量・未処理水量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3">
      <t>ユカ</t>
    </rPh>
    <rPh sb="13" eb="15">
      <t>メンセキ</t>
    </rPh>
    <rPh sb="23" eb="24">
      <t>ヨウ</t>
    </rPh>
    <rPh sb="24" eb="26">
      <t>スイリョウ</t>
    </rPh>
    <rPh sb="27" eb="28">
      <t>ソウ</t>
    </rPh>
    <rPh sb="28" eb="30">
      <t>ハイスイ</t>
    </rPh>
    <rPh sb="30" eb="31">
      <t>リョウ</t>
    </rPh>
    <rPh sb="32" eb="34">
      <t>ショリ</t>
    </rPh>
    <rPh sb="34" eb="36">
      <t>スイリョウ</t>
    </rPh>
    <rPh sb="37" eb="38">
      <t>ミ</t>
    </rPh>
    <rPh sb="38" eb="40">
      <t>ショリ</t>
    </rPh>
    <rPh sb="40" eb="42">
      <t>スイリョウ</t>
    </rPh>
    <phoneticPr fontId="9"/>
  </si>
  <si>
    <r>
      <t>単位：</t>
    </r>
    <r>
      <rPr>
        <sz val="12"/>
        <color theme="1"/>
        <rFont val="ＭＳ Ｐ明朝"/>
        <family val="1"/>
        <charset val="128"/>
      </rPr>
      <t>m</t>
    </r>
    <r>
      <rPr>
        <vertAlign val="superscript"/>
        <sz val="12"/>
        <rFont val="ＭＳ Ｐ明朝"/>
        <family val="1"/>
        <charset val="128"/>
      </rPr>
      <t>3</t>
    </r>
    <r>
      <rPr>
        <sz val="12"/>
        <rFont val="ＭＳ Ｐ明朝"/>
        <family val="1"/>
        <charset val="128"/>
      </rPr>
      <t>/日/m</t>
    </r>
    <r>
      <rPr>
        <vertAlign val="superscript"/>
        <sz val="12"/>
        <rFont val="ＭＳ Ｐ明朝"/>
        <family val="1"/>
        <charset val="128"/>
      </rPr>
      <t>2</t>
    </r>
    <rPh sb="0" eb="2">
      <t>タンイ</t>
    </rPh>
    <rPh sb="6" eb="7">
      <t>ニチ</t>
    </rPh>
    <phoneticPr fontId="9"/>
  </si>
  <si>
    <t>用水量</t>
    <rPh sb="0" eb="2">
      <t>ヨウスイ</t>
    </rPh>
    <rPh sb="2" eb="3">
      <t>リョウ</t>
    </rPh>
    <phoneticPr fontId="9"/>
  </si>
  <si>
    <t>総排水量</t>
    <rPh sb="0" eb="1">
      <t>ソウ</t>
    </rPh>
    <rPh sb="1" eb="3">
      <t>ハイスイ</t>
    </rPh>
    <rPh sb="3" eb="4">
      <t>リョウ</t>
    </rPh>
    <phoneticPr fontId="9"/>
  </si>
  <si>
    <t>処理水量</t>
    <rPh sb="0" eb="2">
      <t>ショリ</t>
    </rPh>
    <rPh sb="2" eb="4">
      <t>スイリョウ</t>
    </rPh>
    <phoneticPr fontId="9"/>
  </si>
  <si>
    <t>未処理水量</t>
    <rPh sb="0" eb="1">
      <t>ミ</t>
    </rPh>
    <rPh sb="1" eb="3">
      <t>ショリ</t>
    </rPh>
    <rPh sb="3" eb="5">
      <t>スイリョウ</t>
    </rPh>
    <phoneticPr fontId="9"/>
  </si>
  <si>
    <t>事業
場数</t>
    <rPh sb="0" eb="2">
      <t>ジギョウ</t>
    </rPh>
    <rPh sb="3" eb="4">
      <t>バ</t>
    </rPh>
    <rPh sb="4" eb="5">
      <t>カズ</t>
    </rPh>
    <phoneticPr fontId="9"/>
  </si>
  <si>
    <t xml:space="preserve">- </t>
  </si>
  <si>
    <t>表3.3.5　産業分類別従業員等（１人）あたりの用水量・総排水量・処理水量・未処理水量</t>
    <rPh sb="7" eb="9">
      <t>サンギョウ</t>
    </rPh>
    <rPh sb="9" eb="11">
      <t>ブンルイ</t>
    </rPh>
    <rPh sb="11" eb="12">
      <t>ベツ</t>
    </rPh>
    <rPh sb="12" eb="15">
      <t>ジュウギョウイン</t>
    </rPh>
    <rPh sb="15" eb="16">
      <t>トウ</t>
    </rPh>
    <rPh sb="18" eb="19">
      <t>ニン</t>
    </rPh>
    <rPh sb="24" eb="25">
      <t>ヨウ</t>
    </rPh>
    <rPh sb="25" eb="27">
      <t>スイリョウ</t>
    </rPh>
    <rPh sb="28" eb="29">
      <t>ソウ</t>
    </rPh>
    <rPh sb="29" eb="31">
      <t>ハイスイ</t>
    </rPh>
    <rPh sb="31" eb="32">
      <t>リョウ</t>
    </rPh>
    <rPh sb="33" eb="35">
      <t>ショリ</t>
    </rPh>
    <rPh sb="35" eb="37">
      <t>スイリョウ</t>
    </rPh>
    <rPh sb="38" eb="39">
      <t>ミ</t>
    </rPh>
    <rPh sb="39" eb="41">
      <t>ショリ</t>
    </rPh>
    <rPh sb="41" eb="43">
      <t>スイリョウ</t>
    </rPh>
    <phoneticPr fontId="4"/>
  </si>
  <si>
    <r>
      <t>単位：ｍ</t>
    </r>
    <r>
      <rPr>
        <vertAlign val="superscript"/>
        <sz val="11"/>
        <rFont val="ＭＳ Ｐ明朝"/>
        <family val="1"/>
        <charset val="128"/>
      </rPr>
      <t>3</t>
    </r>
    <r>
      <rPr>
        <sz val="11"/>
        <rFont val="ＭＳ Ｐ明朝"/>
        <family val="1"/>
        <charset val="128"/>
      </rPr>
      <t>/日/人</t>
    </r>
    <rPh sb="0" eb="2">
      <t>タンイ</t>
    </rPh>
    <rPh sb="6" eb="7">
      <t>ニチ</t>
    </rPh>
    <rPh sb="8" eb="9">
      <t>ニン</t>
    </rPh>
    <phoneticPr fontId="4"/>
  </si>
  <si>
    <t>表3.3.6　産業分類別出荷額等（百万円）あたりの用水量・総排水量・処理水量・未処理水量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5">
      <t>シュッカガク</t>
    </rPh>
    <rPh sb="15" eb="16">
      <t>トウ</t>
    </rPh>
    <rPh sb="17" eb="18">
      <t>ヒャク</t>
    </rPh>
    <rPh sb="18" eb="20">
      <t>マンエン</t>
    </rPh>
    <rPh sb="25" eb="27">
      <t>ヨウスイ</t>
    </rPh>
    <rPh sb="27" eb="28">
      <t>リョウ</t>
    </rPh>
    <rPh sb="29" eb="30">
      <t>ソウ</t>
    </rPh>
    <rPh sb="30" eb="32">
      <t>ハイスイ</t>
    </rPh>
    <rPh sb="32" eb="33">
      <t>リョウ</t>
    </rPh>
    <rPh sb="34" eb="36">
      <t>ショリ</t>
    </rPh>
    <rPh sb="36" eb="38">
      <t>スイリョウ</t>
    </rPh>
    <rPh sb="39" eb="40">
      <t>ミ</t>
    </rPh>
    <rPh sb="40" eb="42">
      <t>ショリ</t>
    </rPh>
    <rPh sb="42" eb="44">
      <t>スイリョウ</t>
    </rPh>
    <phoneticPr fontId="9"/>
  </si>
  <si>
    <r>
      <t>単位：ｍ</t>
    </r>
    <r>
      <rPr>
        <vertAlign val="superscript"/>
        <sz val="12"/>
        <rFont val="ＭＳ Ｐ明朝"/>
        <family val="1"/>
        <charset val="128"/>
      </rPr>
      <t>3</t>
    </r>
    <r>
      <rPr>
        <sz val="12"/>
        <rFont val="ＭＳ Ｐ明朝"/>
        <family val="1"/>
        <charset val="128"/>
      </rPr>
      <t>/日/百万円</t>
    </r>
    <rPh sb="0" eb="2">
      <t>タンイ</t>
    </rPh>
    <rPh sb="6" eb="7">
      <t>ニチ</t>
    </rPh>
    <rPh sb="8" eb="9">
      <t>ヒャク</t>
    </rPh>
    <rPh sb="9" eb="11">
      <t>マンエン</t>
    </rPh>
    <phoneticPr fontId="9"/>
  </si>
  <si>
    <t>表3.3.7　延床面積階級別用水量と総排水量の事業場数、平均値、標準偏差、最大値、最小値</t>
    <rPh sb="0" eb="1">
      <t>ヒョウ</t>
    </rPh>
    <rPh sb="7" eb="8">
      <t>ノ</t>
    </rPh>
    <rPh sb="8" eb="9">
      <t>ユカ</t>
    </rPh>
    <rPh sb="9" eb="11">
      <t>メンセキ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9"/>
  </si>
  <si>
    <t>〈用水量〉</t>
    <phoneticPr fontId="9"/>
  </si>
  <si>
    <r>
      <t>単位:ｍ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rPh sb="0" eb="2">
      <t>タンイ</t>
    </rPh>
    <rPh sb="6" eb="7">
      <t>ヒ</t>
    </rPh>
    <phoneticPr fontId="4"/>
  </si>
  <si>
    <t>延床面積</t>
    <rPh sb="0" eb="1">
      <t>ノ</t>
    </rPh>
    <rPh sb="1" eb="4">
      <t>ユカメンセキ</t>
    </rPh>
    <phoneticPr fontId="9"/>
  </si>
  <si>
    <t>事業場数</t>
    <rPh sb="0" eb="2">
      <t>ジギョウ</t>
    </rPh>
    <rPh sb="2" eb="3">
      <t>ジョウ</t>
    </rPh>
    <rPh sb="3" eb="4">
      <t>スウ</t>
    </rPh>
    <phoneticPr fontId="9"/>
  </si>
  <si>
    <t>平均値</t>
    <rPh sb="0" eb="3">
      <t>ヘイキンチ</t>
    </rPh>
    <phoneticPr fontId="9"/>
  </si>
  <si>
    <t>標準偏差</t>
    <rPh sb="0" eb="2">
      <t>ヒョウジュン</t>
    </rPh>
    <rPh sb="2" eb="4">
      <t>ヘンサ</t>
    </rPh>
    <phoneticPr fontId="9"/>
  </si>
  <si>
    <t>最大値</t>
    <rPh sb="0" eb="3">
      <t>サイダイチ</t>
    </rPh>
    <phoneticPr fontId="9"/>
  </si>
  <si>
    <t>最小値</t>
    <rPh sb="0" eb="3">
      <t>サイショウチ</t>
    </rPh>
    <phoneticPr fontId="9"/>
  </si>
  <si>
    <t>1</t>
    <phoneticPr fontId="4"/>
  </si>
  <si>
    <r>
      <t>ｍ</t>
    </r>
    <r>
      <rPr>
        <vertAlign val="superscript"/>
        <sz val="12"/>
        <rFont val="ＭＳ Ｐ明朝"/>
        <family val="1"/>
        <charset val="128"/>
      </rPr>
      <t>2</t>
    </r>
    <r>
      <rPr>
        <sz val="12"/>
        <rFont val="ＭＳ Ｐ明朝"/>
        <family val="1"/>
        <charset val="128"/>
      </rPr>
      <t>未満</t>
    </r>
    <rPh sb="2" eb="4">
      <t>ミマン</t>
    </rPh>
    <phoneticPr fontId="4"/>
  </si>
  <si>
    <t>～     5,000</t>
    <phoneticPr fontId="9"/>
  </si>
  <si>
    <t>～    10,000</t>
    <phoneticPr fontId="9"/>
  </si>
  <si>
    <t>～    30,000</t>
    <phoneticPr fontId="9"/>
  </si>
  <si>
    <t>～    50,000</t>
    <phoneticPr fontId="9"/>
  </si>
  <si>
    <t>～   100,000</t>
    <phoneticPr fontId="9"/>
  </si>
  <si>
    <t>～   300,000</t>
    <phoneticPr fontId="9"/>
  </si>
  <si>
    <t>～   500,000</t>
    <phoneticPr fontId="9"/>
  </si>
  <si>
    <t>～ 1,000,000</t>
    <phoneticPr fontId="9"/>
  </si>
  <si>
    <t>～ 3,000,000</t>
    <phoneticPr fontId="9"/>
  </si>
  <si>
    <r>
      <t>ｍ</t>
    </r>
    <r>
      <rPr>
        <vertAlign val="superscript"/>
        <sz val="12"/>
        <rFont val="ＭＳ Ｐ明朝"/>
        <family val="1"/>
        <charset val="128"/>
      </rPr>
      <t>2</t>
    </r>
    <r>
      <rPr>
        <sz val="12"/>
        <rFont val="ＭＳ Ｐ明朝"/>
        <family val="1"/>
        <charset val="128"/>
      </rPr>
      <t>以上</t>
    </r>
    <rPh sb="2" eb="4">
      <t>イジョウ</t>
    </rPh>
    <phoneticPr fontId="4"/>
  </si>
  <si>
    <t>全体</t>
    <rPh sb="0" eb="2">
      <t>ゼンタイ</t>
    </rPh>
    <phoneticPr fontId="9"/>
  </si>
  <si>
    <t>〈総排水量〉</t>
    <rPh sb="1" eb="2">
      <t>ソウ</t>
    </rPh>
    <rPh sb="2" eb="5">
      <t>ハイスイリョウ</t>
    </rPh>
    <phoneticPr fontId="4"/>
  </si>
  <si>
    <t>表3.3.8　従業員数等階級別用水量と総排水量の事業場数、平均値、標準偏差、最大値、最小値</t>
    <rPh sb="0" eb="1">
      <t>ヒョウ</t>
    </rPh>
    <rPh sb="7" eb="10">
      <t>ジュウギョウイン</t>
    </rPh>
    <rPh sb="10" eb="11">
      <t>カズ</t>
    </rPh>
    <rPh sb="11" eb="12">
      <t>トウ</t>
    </rPh>
    <rPh sb="12" eb="14">
      <t>カイキュウ</t>
    </rPh>
    <rPh sb="14" eb="15">
      <t>ベツ</t>
    </rPh>
    <rPh sb="15" eb="17">
      <t>ヨウスイ</t>
    </rPh>
    <rPh sb="17" eb="18">
      <t>リョウ</t>
    </rPh>
    <rPh sb="19" eb="20">
      <t>ソウ</t>
    </rPh>
    <rPh sb="20" eb="22">
      <t>ハイスイ</t>
    </rPh>
    <rPh sb="22" eb="23">
      <t>リョウ</t>
    </rPh>
    <rPh sb="24" eb="26">
      <t>ジギョウ</t>
    </rPh>
    <rPh sb="26" eb="27">
      <t>バ</t>
    </rPh>
    <rPh sb="27" eb="28">
      <t>カズ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9"/>
  </si>
  <si>
    <t>〈用水量〉</t>
    <phoneticPr fontId="9"/>
  </si>
  <si>
    <t>従業員数等</t>
    <rPh sb="0" eb="3">
      <t>ジュウギョウイン</t>
    </rPh>
    <rPh sb="3" eb="4">
      <t>スウ</t>
    </rPh>
    <rPh sb="4" eb="5">
      <t>トウ</t>
    </rPh>
    <phoneticPr fontId="9"/>
  </si>
  <si>
    <t>人未満</t>
    <rPh sb="0" eb="1">
      <t>ヒト</t>
    </rPh>
    <rPh sb="1" eb="3">
      <t>ミマン</t>
    </rPh>
    <phoneticPr fontId="4"/>
  </si>
  <si>
    <t>～     5,000</t>
    <phoneticPr fontId="9"/>
  </si>
  <si>
    <t>～    10,000</t>
    <phoneticPr fontId="9"/>
  </si>
  <si>
    <t>～    30,000</t>
    <phoneticPr fontId="9"/>
  </si>
  <si>
    <t>～    50,000</t>
    <phoneticPr fontId="9"/>
  </si>
  <si>
    <t>～   100,000</t>
    <phoneticPr fontId="9"/>
  </si>
  <si>
    <t>～   300,000</t>
    <phoneticPr fontId="9"/>
  </si>
  <si>
    <t>～   500,000</t>
    <phoneticPr fontId="9"/>
  </si>
  <si>
    <t>～ 1,000,000</t>
    <phoneticPr fontId="9"/>
  </si>
  <si>
    <t>～ 3,000,000</t>
    <phoneticPr fontId="9"/>
  </si>
  <si>
    <r>
      <t>人</t>
    </r>
    <r>
      <rPr>
        <sz val="12"/>
        <rFont val="ＭＳ Ｐ明朝"/>
        <family val="1"/>
        <charset val="128"/>
      </rPr>
      <t>以上</t>
    </r>
    <rPh sb="1" eb="3">
      <t>イジョウ</t>
    </rPh>
    <phoneticPr fontId="4"/>
  </si>
  <si>
    <r>
      <t>人</t>
    </r>
    <r>
      <rPr>
        <sz val="12"/>
        <rFont val="ＭＳ Ｐ明朝"/>
        <family val="1"/>
        <charset val="128"/>
      </rPr>
      <t>未満</t>
    </r>
    <rPh sb="1" eb="3">
      <t>ミマン</t>
    </rPh>
    <phoneticPr fontId="4"/>
  </si>
  <si>
    <t>表3.3.9　出荷額等階級別用水量と総排水量の事業場数、平均値、標準偏差、最大値、最小値</t>
    <rPh sb="0" eb="1">
      <t>ヒョウ</t>
    </rPh>
    <rPh sb="7" eb="10">
      <t>シュッカガク</t>
    </rPh>
    <rPh sb="10" eb="11">
      <t>トウ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9"/>
  </si>
  <si>
    <t>〈用水量〉</t>
    <phoneticPr fontId="9"/>
  </si>
  <si>
    <t>出荷額等階級</t>
    <rPh sb="0" eb="3">
      <t>シュッカガク</t>
    </rPh>
    <rPh sb="3" eb="4">
      <t>トウ</t>
    </rPh>
    <rPh sb="4" eb="6">
      <t>カイキュウ</t>
    </rPh>
    <phoneticPr fontId="9"/>
  </si>
  <si>
    <t>1</t>
    <phoneticPr fontId="4"/>
  </si>
  <si>
    <t>万円未満</t>
    <rPh sb="0" eb="2">
      <t>マンエン</t>
    </rPh>
    <rPh sb="2" eb="4">
      <t>ミマン</t>
    </rPh>
    <phoneticPr fontId="4"/>
  </si>
  <si>
    <t>～     5,000</t>
    <phoneticPr fontId="9"/>
  </si>
  <si>
    <t>～    10,000</t>
    <phoneticPr fontId="9"/>
  </si>
  <si>
    <t>～    30,000</t>
    <phoneticPr fontId="9"/>
  </si>
  <si>
    <t>～    50,000</t>
    <phoneticPr fontId="9"/>
  </si>
  <si>
    <t>～   100,000</t>
    <phoneticPr fontId="9"/>
  </si>
  <si>
    <t>～   300,000</t>
    <phoneticPr fontId="9"/>
  </si>
  <si>
    <t>～   500,000</t>
    <phoneticPr fontId="9"/>
  </si>
  <si>
    <t>～ 1,000,000</t>
    <phoneticPr fontId="9"/>
  </si>
  <si>
    <t>～ 3,000,000</t>
    <phoneticPr fontId="9"/>
  </si>
  <si>
    <t>万円以上</t>
    <rPh sb="0" eb="2">
      <t>マンエン</t>
    </rPh>
    <rPh sb="2" eb="4">
      <t>イジョウ</t>
    </rPh>
    <phoneticPr fontId="4"/>
  </si>
  <si>
    <t>-</t>
    <phoneticPr fontId="4"/>
  </si>
  <si>
    <t>表3.3.10　排水処理方法別工場・事業場数</t>
    <rPh sb="0" eb="1">
      <t>ヒョウ</t>
    </rPh>
    <rPh sb="8" eb="10">
      <t>ハイスイ</t>
    </rPh>
    <rPh sb="10" eb="12">
      <t>ショリ</t>
    </rPh>
    <rPh sb="12" eb="14">
      <t>ホウホウ</t>
    </rPh>
    <rPh sb="14" eb="15">
      <t>ベツ</t>
    </rPh>
    <rPh sb="15" eb="17">
      <t>コウジョウ</t>
    </rPh>
    <rPh sb="18" eb="20">
      <t>ジギョウ</t>
    </rPh>
    <rPh sb="20" eb="21">
      <t>ジョウ</t>
    </rPh>
    <rPh sb="21" eb="22">
      <t>スウ</t>
    </rPh>
    <phoneticPr fontId="9"/>
  </si>
  <si>
    <t>排水処理方法</t>
    <phoneticPr fontId="9"/>
  </si>
  <si>
    <t>①</t>
    <phoneticPr fontId="9"/>
  </si>
  <si>
    <t>②</t>
    <phoneticPr fontId="9"/>
  </si>
  <si>
    <t>③</t>
    <phoneticPr fontId="9"/>
  </si>
  <si>
    <t>01</t>
    <phoneticPr fontId="4"/>
  </si>
  <si>
    <t>活性汚泥処理</t>
    <rPh sb="0" eb="2">
      <t>カッセイ</t>
    </rPh>
    <rPh sb="2" eb="3">
      <t>キタナ</t>
    </rPh>
    <rPh sb="3" eb="4">
      <t>ドロ</t>
    </rPh>
    <rPh sb="4" eb="6">
      <t>ショリ</t>
    </rPh>
    <phoneticPr fontId="9"/>
  </si>
  <si>
    <t>その他の生物処理</t>
    <rPh sb="2" eb="3">
      <t>タ</t>
    </rPh>
    <rPh sb="4" eb="6">
      <t>セイブツ</t>
    </rPh>
    <rPh sb="6" eb="8">
      <t>ショリ</t>
    </rPh>
    <phoneticPr fontId="9"/>
  </si>
  <si>
    <t>凝集沈殿、凝集浮上、加圧浮上</t>
    <rPh sb="0" eb="2">
      <t>ギョウシュウ</t>
    </rPh>
    <rPh sb="2" eb="4">
      <t>チンデン</t>
    </rPh>
    <rPh sb="5" eb="7">
      <t>ギョウシュウ</t>
    </rPh>
    <rPh sb="7" eb="9">
      <t>フジョウ</t>
    </rPh>
    <rPh sb="10" eb="12">
      <t>カアツ</t>
    </rPh>
    <rPh sb="12" eb="14">
      <t>フジョウ</t>
    </rPh>
    <phoneticPr fontId="9"/>
  </si>
  <si>
    <t>砂ろ過</t>
    <rPh sb="0" eb="1">
      <t>スナ</t>
    </rPh>
    <rPh sb="2" eb="3">
      <t>カ</t>
    </rPh>
    <phoneticPr fontId="9"/>
  </si>
  <si>
    <t>オゾン処理</t>
    <rPh sb="3" eb="5">
      <t>ショリ</t>
    </rPh>
    <phoneticPr fontId="9"/>
  </si>
  <si>
    <t>活性炭</t>
    <rPh sb="0" eb="3">
      <t>カッセイタン</t>
    </rPh>
    <phoneticPr fontId="9"/>
  </si>
  <si>
    <t>油水分離</t>
    <rPh sb="0" eb="1">
      <t>ユ</t>
    </rPh>
    <rPh sb="1" eb="2">
      <t>スイ</t>
    </rPh>
    <rPh sb="2" eb="4">
      <t>ブンリ</t>
    </rPh>
    <phoneticPr fontId="9"/>
  </si>
  <si>
    <t>その他の高度処理</t>
    <rPh sb="2" eb="3">
      <t>タ</t>
    </rPh>
    <rPh sb="4" eb="6">
      <t>コウド</t>
    </rPh>
    <rPh sb="6" eb="8">
      <t>ショリ</t>
    </rPh>
    <phoneticPr fontId="9"/>
  </si>
  <si>
    <t>沈殿、中和、無機物の除去を主たる目的とした処理等</t>
    <phoneticPr fontId="9"/>
  </si>
  <si>
    <t>その他</t>
    <rPh sb="2" eb="3">
      <t>ホカ</t>
    </rPh>
    <phoneticPr fontId="9"/>
  </si>
  <si>
    <t>表3.4.1.1(1)　産業分類別の生活環境項目濃度の平均値、標準偏差、最大値、最小値</t>
  </si>
  <si>
    <t>水素イオン濃度(pH)　下限値</t>
  </si>
  <si>
    <t>産業中分類</t>
    <rPh sb="0" eb="2">
      <t>サンギョウ</t>
    </rPh>
    <rPh sb="2" eb="5">
      <t>チュウブンルイ</t>
    </rPh>
    <phoneticPr fontId="3"/>
  </si>
  <si>
    <t>事業場数</t>
    <phoneticPr fontId="9"/>
  </si>
  <si>
    <t>最大値</t>
    <phoneticPr fontId="9"/>
  </si>
  <si>
    <t>最小値</t>
    <phoneticPr fontId="9"/>
  </si>
  <si>
    <t>00</t>
    <phoneticPr fontId="4"/>
  </si>
  <si>
    <t>-</t>
    <phoneticPr fontId="4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</si>
  <si>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4"/>
  </si>
  <si>
    <t>表3.4.1.1(2)　産業分類別の生活環境項目濃度の平均値、標準偏差、最大値、最小値</t>
  </si>
  <si>
    <t>水素イオン濃度(pH)　上限値</t>
  </si>
  <si>
    <t>表3.4.1.1(3)　産業分類別の生活環境項目濃度の平均値、標準偏差、最大値、最小値</t>
  </si>
  <si>
    <t>BOD</t>
  </si>
  <si>
    <t>単位：㎎/ℓ</t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</si>
  <si>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</si>
  <si>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</si>
  <si>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表3.4.1.1(4)　産業分類別の生活環境項目濃度の平均値、標準偏差、最大値、最小値</t>
  </si>
  <si>
    <t>COD</t>
  </si>
  <si>
    <t>表3.4.1.1(5)　産業分類別の生活環境項目濃度の平均値、標準偏差、最大値、最小値</t>
  </si>
  <si>
    <t>SS</t>
  </si>
  <si>
    <t>表3.4.1.1(6)　産業分類別の生活環境項目濃度の平均値、標準偏差、最大値、最小値</t>
  </si>
  <si>
    <t>ノルマルヘキサン抽出物質(鉱油類)</t>
  </si>
  <si>
    <t>表3.4.1.1(7)　産業分類別の生活環境項目濃度の平均値、標準偏差、最大値、最小値</t>
  </si>
  <si>
    <t>ノルマルヘキサン抽出物質(動植物油脂類)</t>
  </si>
  <si>
    <t>00</t>
    <phoneticPr fontId="4"/>
  </si>
  <si>
    <t>-</t>
    <phoneticPr fontId="4"/>
  </si>
  <si>
    <t>表3.4.1.1(8)　産業分類別の生活環境項目濃度の平均値、標準偏差、最大値、最小値</t>
  </si>
  <si>
    <t>フェノール類</t>
  </si>
  <si>
    <t>表3.4.1.1(9)　産業分類別の生活環境項目濃度の平均値、標準偏差、最大値、最小値</t>
  </si>
  <si>
    <t>銅</t>
  </si>
  <si>
    <t>表3.4.1.1(10)　産業分類別の生活環境項目濃度の平均値、標準偏差、最大値、最小値</t>
  </si>
  <si>
    <t>亜鉛</t>
  </si>
  <si>
    <t>表3.4.1.1(11)　産業分類別の生活環境項目濃度の平均値、標準偏差、最大値、最小値</t>
  </si>
  <si>
    <t>溶解性鉄</t>
  </si>
  <si>
    <t>表3.4.1.1(12)　産業分類別の生活環境項目濃度の平均値、標準偏差、最大値、最小値</t>
  </si>
  <si>
    <t>溶解性マンガン</t>
  </si>
  <si>
    <t>表3.4.1.1(13)　産業分類別の生活環境項目濃度の平均値、標準偏差、最大値、最小値</t>
  </si>
  <si>
    <t>クロム</t>
  </si>
  <si>
    <t>表3.4.1.1(14)　産業分類別の生活環境項目濃度の平均値、標準偏差、最大値、最小値</t>
  </si>
  <si>
    <t xml:space="preserve">大腸菌群数 </t>
  </si>
  <si>
    <t>単位：千個/mℓ</t>
  </si>
  <si>
    <t>表3.4.1.1(15)　産業分類別の生活環境項目濃度の平均値、標準偏差、最大値、最小値</t>
  </si>
  <si>
    <t>総窒素</t>
  </si>
  <si>
    <t>表3.4.1.1(16)　産業分類別の生活環境項目濃度の平均値、標準偏差、最大値、最小値</t>
  </si>
  <si>
    <t>総燐</t>
  </si>
  <si>
    <t>表3.4.1.2(1)　産業分類別の生活環境項目測定回数の平均値、標準偏差、最大値、最小値</t>
  </si>
  <si>
    <t>水素イオン濃度(pH)　（回/年）</t>
    <phoneticPr fontId="4"/>
  </si>
  <si>
    <t>表3.4.1.2(2)　産業分類別の生活環境項目測定回数の平均値、標準偏差、最大値、最小値</t>
  </si>
  <si>
    <t>BOD（回/年）</t>
  </si>
  <si>
    <t>表3.4.1.2(3)　産業分類別の生活環境項目測定回数の平均値、標準偏差、最大値、最小値</t>
  </si>
  <si>
    <t>COD（回/年）</t>
  </si>
  <si>
    <t>表3.4.1.2(4)　産業分類別の生活環境項目測定回数の平均値、標準偏差、最大値、最小値</t>
  </si>
  <si>
    <t>SS（回/年）</t>
  </si>
  <si>
    <t>表3.4.1.2(5)　産業分類別の生活環境項目測定回数の平均値、標準偏差、最大値、最小値</t>
  </si>
  <si>
    <t>ノルマルヘキサン抽出物質(鉱油類)（回/年）</t>
  </si>
  <si>
    <t>表3.4.1.2(6)　産業分類別の生活環境項目測定回数の平均値、標準偏差、最大値、最小値</t>
  </si>
  <si>
    <t>ノルマルヘキサン抽出物質(動植物油脂類)（回/年）</t>
  </si>
  <si>
    <t>表3.4.1.2(7)　産業分類別の生活環境項目測定回数の平均値、標準偏差、最大値、最小値</t>
  </si>
  <si>
    <t>フェノール類（回/年）</t>
  </si>
  <si>
    <t>表3.4.1.2(8)　産業分類別の生活環境項目測定回数の平均値、標準偏差、最大値、最小値</t>
  </si>
  <si>
    <t>銅（回/年）</t>
  </si>
  <si>
    <t>表3.4.1.2(9)　産業分類別の生活環境項目測定回数の平均値、標準偏差、最大値、最小値</t>
  </si>
  <si>
    <t>亜鉛（回/年）</t>
  </si>
  <si>
    <t>表3.4.1.2(10)　産業分類別の生活環境項目測定回数の平均値、標準偏差、最大値、最小値</t>
  </si>
  <si>
    <t>溶解性鉄（回/年）</t>
  </si>
  <si>
    <t>表3.4.1.2(11)　産業分類別の生活環境項目測定回数の平均値、標準偏差、最大値、最小値</t>
  </si>
  <si>
    <t>溶解性マンガン（回/年）</t>
  </si>
  <si>
    <t>表3.4.1.2(12)　産業分類別の生活環境項目測定回数の平均値、標準偏差、最大値、最小値</t>
  </si>
  <si>
    <t>クロム（回/年）</t>
  </si>
  <si>
    <t>表3.4.1.2(13)　産業分類別の生活環境項目測定回数の平均値、標準偏差、最大値、最小値</t>
  </si>
  <si>
    <t>大腸菌群数 （回/年）</t>
  </si>
  <si>
    <t>表3.4.1.2(14)　産業分類別の生活環境項目測定回数の平均値、標準偏差、最大値、最小値</t>
  </si>
  <si>
    <t>総窒素（回/年）</t>
  </si>
  <si>
    <t>表3.4.1.2(15)　産業分類別の生活環境項目測定回数の平均値、標準偏差、最大値、最小値</t>
  </si>
  <si>
    <t>総燐（回/年）</t>
  </si>
  <si>
    <t>表3.4.2.1(1) 代表特定施設別の生活環境項目濃度の平均値、標準偏差、最大値、最小値</t>
  </si>
  <si>
    <t>代表特定施設</t>
    <rPh sb="0" eb="2">
      <t>ダイヒョウ</t>
    </rPh>
    <rPh sb="2" eb="4">
      <t>トクテイ</t>
    </rPh>
    <rPh sb="4" eb="6">
      <t>シセツ</t>
    </rPh>
    <phoneticPr fontId="3"/>
  </si>
  <si>
    <t>※水素イオン濃度(pH)は濃度の逆数の常用対数であるため、平均値及び標準偏差の算出は行っていない。</t>
    <phoneticPr fontId="4"/>
  </si>
  <si>
    <t>表3.4.2.1(2) 代表特定施設別の生活環境項目濃度の平均値、標準偏差、最大値、最小値</t>
  </si>
  <si>
    <t>表3.4.2.1(3) 代表特定施設別の生活環境項目濃度の平均値、標準偏差、最大値、最小値</t>
  </si>
  <si>
    <t>表3.4.2.1(4) 代表特定施設別の生活環境項目濃度の平均値、標準偏差、最大値、最小値</t>
  </si>
  <si>
    <t>表3.4.2.1(5) 代表特定施設別の生活環境項目濃度の平均値、標準偏差、最大値、最小値</t>
  </si>
  <si>
    <t>表3.4.2.1(6) 代表特定施設別の生活環境項目濃度の平均値、標準偏差、最大値、最小値</t>
  </si>
  <si>
    <t>表3.4.2.1(7) 代表特定施設別の生活環境項目濃度の平均値、標準偏差、最大値、最小値</t>
  </si>
  <si>
    <t>表3.4.2.1(8) 代表特定施設別の生活環境項目濃度の平均値、標準偏差、最大値、最小値</t>
  </si>
  <si>
    <t>表3.4.2.1(9) 代表特定施設別の生活環境項目濃度の平均値、標準偏差、最大値、最小値</t>
  </si>
  <si>
    <t>表3.4.2.1(10) 代表特定施設別の生活環境項目濃度の平均値、標準偏差、最大値、最小値</t>
  </si>
  <si>
    <t>表3.4.2.1(11) 代表特定施設別の生活環境項目濃度の平均値、標準偏差、最大値、最小値</t>
  </si>
  <si>
    <t>表3.4.2.1(12) 代表特定施設別の生活環境項目濃度の平均値、標準偏差、最大値、最小値</t>
  </si>
  <si>
    <t>表3.4.2.1(13) 代表特定施設別の生活環境項目濃度の平均値、標準偏差、最大値、最小値</t>
  </si>
  <si>
    <t>表3.4.2.1(14) 代表特定施設別の生活環境項目濃度の平均値、標準偏差、最大値、最小値</t>
  </si>
  <si>
    <t>表3.4.2.1(15) 代表特定施設別の生活環境項目濃度の平均値、標準偏差、最大値、最小値</t>
  </si>
  <si>
    <t>表3.4.2.1(16) 代表特定施設別の生活環境項目濃度の平均値、標準偏差、最大値、最小値</t>
  </si>
  <si>
    <t>表3.4.2.2(1) 代表特定施設別の生活環境項目測定回数の平均値、標準偏差、最大値、最小値</t>
  </si>
  <si>
    <t>水素イオン濃度(pH)　（回/年）</t>
    <phoneticPr fontId="4"/>
  </si>
  <si>
    <t>00</t>
    <phoneticPr fontId="4"/>
  </si>
  <si>
    <t>表3.4.2.2(2) 代表特定施設別の生活環境項目測定回数の平均値、標準偏差、最大値、最小値</t>
  </si>
  <si>
    <t>00</t>
    <phoneticPr fontId="4"/>
  </si>
  <si>
    <t>表3.4.2.2(3) 代表特定施設別の生活環境項目測定回数の平均値、標準偏差、最大値、最小値</t>
  </si>
  <si>
    <t>00</t>
    <phoneticPr fontId="4"/>
  </si>
  <si>
    <t>表3.4.2.2(4) 代表特定施設別の生活環境項目測定回数の平均値、標準偏差、最大値、最小値</t>
  </si>
  <si>
    <t>00</t>
    <phoneticPr fontId="4"/>
  </si>
  <si>
    <t>表3.4.2.2(5) 代表特定施設別の生活環境項目測定回数の平均値、標準偏差、最大値、最小値</t>
  </si>
  <si>
    <t>00</t>
    <phoneticPr fontId="4"/>
  </si>
  <si>
    <t>表3.4.2.2(6) 代表特定施設別の生活環境項目測定回数の平均値、標準偏差、最大値、最小値</t>
  </si>
  <si>
    <t>表3.4.2.2(7) 代表特定施設別の生活環境項目測定回数の平均値、標準偏差、最大値、最小値</t>
  </si>
  <si>
    <t>表3.4.2.2(8) 代表特定施設別の生活環境項目測定回数の平均値、標準偏差、最大値、最小値</t>
  </si>
  <si>
    <t>表3.4.2.2(9) 代表特定施設別の生活環境項目測定回数の平均値、標準偏差、最大値、最小値</t>
  </si>
  <si>
    <t>表3.4.2.2(10) 代表特定施設別の生活環境項目測定回数の平均値、標準偏差、最大値、最小値</t>
  </si>
  <si>
    <t>表3.4.2.2(11) 代表特定施設別の生活環境項目測定回数の平均値、標準偏差、最大値、最小値</t>
  </si>
  <si>
    <t>表3.4.2.2(12) 代表特定施設別の生活環境項目測定回数の平均値、標準偏差、最大値、最小値</t>
  </si>
  <si>
    <t>表3.4.2.2(13) 代表特定施設別の生活環境項目測定回数の平均値、標準偏差、最大値、最小値</t>
  </si>
  <si>
    <t>表3.4.2.2(14) 代表特定施設別の生活環境項目測定回数の平均値、標準偏差、最大値、最小値</t>
  </si>
  <si>
    <t>表3.4.2.2(15) 代表特定施設別の生活環境項目測定回数の平均値、標準偏差、最大値、最小値</t>
  </si>
  <si>
    <t>豚牛馬の飼育なし</t>
    <rPh sb="0" eb="1">
      <t>ブタ</t>
    </rPh>
    <rPh sb="1" eb="2">
      <t>ウシ</t>
    </rPh>
    <rPh sb="2" eb="3">
      <t>ウマ</t>
    </rPh>
    <rPh sb="4" eb="6">
      <t>シイク</t>
    </rPh>
    <phoneticPr fontId="9"/>
  </si>
  <si>
    <t>H</t>
    <phoneticPr fontId="9"/>
  </si>
  <si>
    <t>豚と牛と馬を飼育</t>
    <rPh sb="0" eb="1">
      <t>ブタ</t>
    </rPh>
    <rPh sb="2" eb="3">
      <t>ウシ</t>
    </rPh>
    <rPh sb="4" eb="5">
      <t>ウマ</t>
    </rPh>
    <rPh sb="6" eb="8">
      <t>シイク</t>
    </rPh>
    <phoneticPr fontId="9"/>
  </si>
  <si>
    <t>G</t>
    <phoneticPr fontId="9"/>
  </si>
  <si>
    <t>牛と馬を飼育</t>
    <rPh sb="0" eb="1">
      <t>ウシ</t>
    </rPh>
    <rPh sb="2" eb="3">
      <t>ウマ</t>
    </rPh>
    <rPh sb="4" eb="6">
      <t>シイク</t>
    </rPh>
    <phoneticPr fontId="9"/>
  </si>
  <si>
    <t>F</t>
    <phoneticPr fontId="9"/>
  </si>
  <si>
    <t>豚と馬を飼育</t>
    <rPh sb="0" eb="1">
      <t>ブタ</t>
    </rPh>
    <rPh sb="2" eb="3">
      <t>ウマ</t>
    </rPh>
    <rPh sb="4" eb="6">
      <t>シイク</t>
    </rPh>
    <phoneticPr fontId="9"/>
  </si>
  <si>
    <t>E</t>
    <phoneticPr fontId="9"/>
  </si>
  <si>
    <t>豚と牛を飼育</t>
    <rPh sb="0" eb="1">
      <t>ブタ</t>
    </rPh>
    <rPh sb="2" eb="3">
      <t>ウシ</t>
    </rPh>
    <rPh sb="4" eb="6">
      <t>シイク</t>
    </rPh>
    <phoneticPr fontId="9"/>
  </si>
  <si>
    <t>D</t>
    <phoneticPr fontId="9"/>
  </si>
  <si>
    <t>馬を飼育</t>
    <rPh sb="0" eb="1">
      <t>ウマ</t>
    </rPh>
    <rPh sb="2" eb="4">
      <t>シイク</t>
    </rPh>
    <phoneticPr fontId="9"/>
  </si>
  <si>
    <t>C</t>
    <phoneticPr fontId="9"/>
  </si>
  <si>
    <t>牛を飼育</t>
    <rPh sb="0" eb="1">
      <t>ウシ</t>
    </rPh>
    <rPh sb="2" eb="4">
      <t>シイク</t>
    </rPh>
    <phoneticPr fontId="9"/>
  </si>
  <si>
    <t>B</t>
    <phoneticPr fontId="9"/>
  </si>
  <si>
    <t>豚を飼育</t>
    <rPh sb="0" eb="1">
      <t>ブタ</t>
    </rPh>
    <rPh sb="2" eb="4">
      <t>シイク</t>
    </rPh>
    <phoneticPr fontId="9"/>
  </si>
  <si>
    <t>A</t>
    <phoneticPr fontId="9"/>
  </si>
  <si>
    <t>豚牛馬の飼育状況</t>
    <rPh sb="0" eb="1">
      <t>ブタ</t>
    </rPh>
    <rPh sb="1" eb="3">
      <t>ギュウバ</t>
    </rPh>
    <rPh sb="4" eb="6">
      <t>シイク</t>
    </rPh>
    <rPh sb="6" eb="8">
      <t>ジョウキョウ</t>
    </rPh>
    <phoneticPr fontId="9"/>
  </si>
  <si>
    <t>単位：㎎/ℓ</t>
    <rPh sb="0" eb="2">
      <t>タンイ</t>
    </rPh>
    <phoneticPr fontId="9"/>
  </si>
  <si>
    <t>総燐</t>
    <rPh sb="0" eb="1">
      <t>ソウ</t>
    </rPh>
    <rPh sb="1" eb="2">
      <t>リン</t>
    </rPh>
    <phoneticPr fontId="9"/>
  </si>
  <si>
    <t>H</t>
    <phoneticPr fontId="9"/>
  </si>
  <si>
    <t>G</t>
    <phoneticPr fontId="9"/>
  </si>
  <si>
    <t>F</t>
    <phoneticPr fontId="9"/>
  </si>
  <si>
    <t>E</t>
    <phoneticPr fontId="9"/>
  </si>
  <si>
    <t>D</t>
    <phoneticPr fontId="9"/>
  </si>
  <si>
    <t>C</t>
    <phoneticPr fontId="9"/>
  </si>
  <si>
    <t>B</t>
    <phoneticPr fontId="9"/>
  </si>
  <si>
    <t>A</t>
    <phoneticPr fontId="9"/>
  </si>
  <si>
    <t>総窒素</t>
    <rPh sb="0" eb="1">
      <t>ソウ</t>
    </rPh>
    <rPh sb="1" eb="3">
      <t>チッソ</t>
    </rPh>
    <phoneticPr fontId="9"/>
  </si>
  <si>
    <t>大腸菌群数</t>
    <rPh sb="0" eb="3">
      <t>ダイチョウキン</t>
    </rPh>
    <rPh sb="3" eb="4">
      <t>グン</t>
    </rPh>
    <rPh sb="4" eb="5">
      <t>カズ</t>
    </rPh>
    <phoneticPr fontId="9"/>
  </si>
  <si>
    <t>クロム</t>
    <phoneticPr fontId="9"/>
  </si>
  <si>
    <t>溶解性マンガン</t>
    <rPh sb="0" eb="2">
      <t>ヨウカイ</t>
    </rPh>
    <rPh sb="2" eb="3">
      <t>セイ</t>
    </rPh>
    <phoneticPr fontId="9"/>
  </si>
  <si>
    <t>溶解性鉄</t>
    <rPh sb="0" eb="2">
      <t>ヨウカイ</t>
    </rPh>
    <rPh sb="2" eb="3">
      <t>セイ</t>
    </rPh>
    <rPh sb="3" eb="4">
      <t>テツ</t>
    </rPh>
    <phoneticPr fontId="9"/>
  </si>
  <si>
    <t>亜鉛</t>
    <rPh sb="0" eb="2">
      <t>アエン</t>
    </rPh>
    <phoneticPr fontId="9"/>
  </si>
  <si>
    <t>H</t>
    <phoneticPr fontId="9"/>
  </si>
  <si>
    <t>G</t>
    <phoneticPr fontId="9"/>
  </si>
  <si>
    <t>F</t>
    <phoneticPr fontId="9"/>
  </si>
  <si>
    <t>E</t>
    <phoneticPr fontId="9"/>
  </si>
  <si>
    <t>D</t>
    <phoneticPr fontId="9"/>
  </si>
  <si>
    <t>C</t>
    <phoneticPr fontId="9"/>
  </si>
  <si>
    <t>B</t>
    <phoneticPr fontId="9"/>
  </si>
  <si>
    <t>A</t>
    <phoneticPr fontId="9"/>
  </si>
  <si>
    <t>銅</t>
    <rPh sb="0" eb="1">
      <t>ドウ</t>
    </rPh>
    <phoneticPr fontId="9"/>
  </si>
  <si>
    <t>H</t>
    <phoneticPr fontId="9"/>
  </si>
  <si>
    <t>G</t>
    <phoneticPr fontId="9"/>
  </si>
  <si>
    <t>F</t>
    <phoneticPr fontId="9"/>
  </si>
  <si>
    <t>E</t>
    <phoneticPr fontId="9"/>
  </si>
  <si>
    <t>D</t>
    <phoneticPr fontId="9"/>
  </si>
  <si>
    <t>C</t>
    <phoneticPr fontId="9"/>
  </si>
  <si>
    <t>B</t>
    <phoneticPr fontId="9"/>
  </si>
  <si>
    <t>A</t>
    <phoneticPr fontId="9"/>
  </si>
  <si>
    <t>フェノール類</t>
    <rPh sb="5" eb="6">
      <t>ルイ</t>
    </rPh>
    <phoneticPr fontId="9"/>
  </si>
  <si>
    <t>ノルマルヘキサン抽出物質（動植物油脂類）</t>
    <rPh sb="8" eb="10">
      <t>チュウシュツ</t>
    </rPh>
    <rPh sb="10" eb="12">
      <t>ブッシツ</t>
    </rPh>
    <rPh sb="13" eb="16">
      <t>ドウショクブツ</t>
    </rPh>
    <rPh sb="16" eb="18">
      <t>ユシ</t>
    </rPh>
    <rPh sb="18" eb="19">
      <t>ルイ</t>
    </rPh>
    <phoneticPr fontId="9"/>
  </si>
  <si>
    <t>ノルマルヘキサン抽出物質（鉱物油）</t>
    <rPh sb="8" eb="10">
      <t>チュウシュツ</t>
    </rPh>
    <rPh sb="10" eb="12">
      <t>ブッシツ</t>
    </rPh>
    <rPh sb="13" eb="15">
      <t>コウブツ</t>
    </rPh>
    <rPh sb="15" eb="16">
      <t>アブラ</t>
    </rPh>
    <phoneticPr fontId="9"/>
  </si>
  <si>
    <t>ＳＳ</t>
    <phoneticPr fontId="9"/>
  </si>
  <si>
    <t>ＣＯＤ</t>
    <phoneticPr fontId="9"/>
  </si>
  <si>
    <t>BOD</t>
    <phoneticPr fontId="9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</si>
  <si>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9"/>
  </si>
  <si>
    <t>水素イオン濃度(pH)　上限値</t>
    <rPh sb="0" eb="2">
      <t>スイソ</t>
    </rPh>
    <rPh sb="5" eb="7">
      <t>ノウド</t>
    </rPh>
    <rPh sb="12" eb="15">
      <t>ジョウゲンチ</t>
    </rPh>
    <phoneticPr fontId="9"/>
  </si>
  <si>
    <t>水素イオン濃度(pH)　下限値</t>
    <rPh sb="0" eb="2">
      <t>スイソ</t>
    </rPh>
    <rPh sb="5" eb="7">
      <t>ノウド</t>
    </rPh>
    <rPh sb="12" eb="15">
      <t>カゲンチ</t>
    </rPh>
    <phoneticPr fontId="9"/>
  </si>
  <si>
    <t>表3.4.3.1　豚、牛、馬別の生活環境項目濃度の平均値、標準偏差、最大値、最小値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ノウド</t>
    </rPh>
    <rPh sb="25" eb="28">
      <t>ヘイキンチ</t>
    </rPh>
    <rPh sb="29" eb="31">
      <t>ヒョウジュン</t>
    </rPh>
    <rPh sb="31" eb="33">
      <t>ヘンサ</t>
    </rPh>
    <rPh sb="34" eb="37">
      <t>サイダイチ</t>
    </rPh>
    <rPh sb="38" eb="41">
      <t>サイショウチ</t>
    </rPh>
    <phoneticPr fontId="9"/>
  </si>
  <si>
    <t>H</t>
    <phoneticPr fontId="9"/>
  </si>
  <si>
    <t>G</t>
    <phoneticPr fontId="9"/>
  </si>
  <si>
    <t>F</t>
    <phoneticPr fontId="9"/>
  </si>
  <si>
    <t>E</t>
    <phoneticPr fontId="9"/>
  </si>
  <si>
    <t>D</t>
    <phoneticPr fontId="9"/>
  </si>
  <si>
    <t>C</t>
    <phoneticPr fontId="9"/>
  </si>
  <si>
    <t>回/年</t>
    <phoneticPr fontId="9"/>
  </si>
  <si>
    <t>クロム</t>
    <phoneticPr fontId="9"/>
  </si>
  <si>
    <t>回/年</t>
    <phoneticPr fontId="9"/>
  </si>
  <si>
    <t>回/年</t>
    <phoneticPr fontId="9"/>
  </si>
  <si>
    <t>水素イオン測定回数(pH)　下限値</t>
    <rPh sb="0" eb="2">
      <t>スイソ</t>
    </rPh>
    <rPh sb="14" eb="17">
      <t>カゲンチ</t>
    </rPh>
    <phoneticPr fontId="9"/>
  </si>
  <si>
    <t>表3.4.3.2　豚、牛、馬別の生活環境項目測定回数の平均値、標準偏差、最大値、最小値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ソクテイ</t>
    </rPh>
    <rPh sb="24" eb="26">
      <t>カイスウ</t>
    </rPh>
    <rPh sb="27" eb="30">
      <t>ヘイキンチ</t>
    </rPh>
    <rPh sb="31" eb="33">
      <t>ヒョウジュン</t>
    </rPh>
    <rPh sb="33" eb="35">
      <t>ヘンサ</t>
    </rPh>
    <rPh sb="36" eb="39">
      <t>サイダイチ</t>
    </rPh>
    <rPh sb="40" eb="43">
      <t>サイショウチ</t>
    </rPh>
    <phoneticPr fontId="3"/>
  </si>
  <si>
    <t>沖縄県</t>
    <phoneticPr fontId="9"/>
  </si>
  <si>
    <t>47</t>
    <phoneticPr fontId="9"/>
  </si>
  <si>
    <t>鹿児島県</t>
    <phoneticPr fontId="9"/>
  </si>
  <si>
    <t>46</t>
    <phoneticPr fontId="9"/>
  </si>
  <si>
    <t>45</t>
    <phoneticPr fontId="9"/>
  </si>
  <si>
    <t>大分県</t>
    <phoneticPr fontId="9"/>
  </si>
  <si>
    <t>44</t>
    <phoneticPr fontId="9"/>
  </si>
  <si>
    <t>熊本県</t>
    <phoneticPr fontId="9"/>
  </si>
  <si>
    <t>43</t>
    <phoneticPr fontId="9"/>
  </si>
  <si>
    <t>長崎県</t>
    <phoneticPr fontId="9"/>
  </si>
  <si>
    <t>42</t>
    <phoneticPr fontId="9"/>
  </si>
  <si>
    <t>佐賀県</t>
    <phoneticPr fontId="9"/>
  </si>
  <si>
    <t>41</t>
    <phoneticPr fontId="9"/>
  </si>
  <si>
    <t>福岡県</t>
    <phoneticPr fontId="9"/>
  </si>
  <si>
    <t>40</t>
    <phoneticPr fontId="9"/>
  </si>
  <si>
    <t>高知県</t>
    <phoneticPr fontId="9"/>
  </si>
  <si>
    <t>39</t>
    <phoneticPr fontId="9"/>
  </si>
  <si>
    <t>愛媛県</t>
    <phoneticPr fontId="9"/>
  </si>
  <si>
    <t>38</t>
    <phoneticPr fontId="9"/>
  </si>
  <si>
    <t>香川県</t>
    <phoneticPr fontId="9"/>
  </si>
  <si>
    <t>37</t>
    <phoneticPr fontId="9"/>
  </si>
  <si>
    <t>徳島県</t>
    <phoneticPr fontId="9"/>
  </si>
  <si>
    <t>36</t>
    <phoneticPr fontId="9"/>
  </si>
  <si>
    <t>山口県</t>
    <phoneticPr fontId="9"/>
  </si>
  <si>
    <t>35</t>
    <phoneticPr fontId="9"/>
  </si>
  <si>
    <t>広島県</t>
    <phoneticPr fontId="9"/>
  </si>
  <si>
    <t>34</t>
    <phoneticPr fontId="9"/>
  </si>
  <si>
    <t>岡山県</t>
    <phoneticPr fontId="9"/>
  </si>
  <si>
    <t>33</t>
    <phoneticPr fontId="9"/>
  </si>
  <si>
    <t>島根県</t>
    <phoneticPr fontId="9"/>
  </si>
  <si>
    <t>32</t>
    <phoneticPr fontId="9"/>
  </si>
  <si>
    <t>鳥取県</t>
    <phoneticPr fontId="9"/>
  </si>
  <si>
    <t>31</t>
    <phoneticPr fontId="9"/>
  </si>
  <si>
    <t>和歌山県</t>
    <phoneticPr fontId="9"/>
  </si>
  <si>
    <t>30</t>
    <phoneticPr fontId="9"/>
  </si>
  <si>
    <t>奈良県</t>
    <phoneticPr fontId="9"/>
  </si>
  <si>
    <t>29</t>
    <phoneticPr fontId="9"/>
  </si>
  <si>
    <t>兵庫県</t>
    <phoneticPr fontId="9"/>
  </si>
  <si>
    <t>28</t>
    <phoneticPr fontId="9"/>
  </si>
  <si>
    <t>大阪府</t>
    <phoneticPr fontId="9"/>
  </si>
  <si>
    <t>27</t>
    <phoneticPr fontId="9"/>
  </si>
  <si>
    <t>京都府</t>
    <phoneticPr fontId="9"/>
  </si>
  <si>
    <t>26</t>
    <phoneticPr fontId="9"/>
  </si>
  <si>
    <t>滋賀県</t>
    <phoneticPr fontId="9"/>
  </si>
  <si>
    <t>25</t>
    <phoneticPr fontId="9"/>
  </si>
  <si>
    <t>三重県</t>
    <phoneticPr fontId="9"/>
  </si>
  <si>
    <t>24</t>
    <phoneticPr fontId="9"/>
  </si>
  <si>
    <t>愛知県</t>
    <phoneticPr fontId="9"/>
  </si>
  <si>
    <t>23</t>
    <phoneticPr fontId="9"/>
  </si>
  <si>
    <t>静岡県</t>
    <phoneticPr fontId="9"/>
  </si>
  <si>
    <t>22</t>
    <phoneticPr fontId="9"/>
  </si>
  <si>
    <t>岐阜県</t>
    <phoneticPr fontId="9"/>
  </si>
  <si>
    <t>21</t>
    <phoneticPr fontId="9"/>
  </si>
  <si>
    <t>長野県</t>
    <phoneticPr fontId="9"/>
  </si>
  <si>
    <t>20</t>
    <phoneticPr fontId="9"/>
  </si>
  <si>
    <t>山梨県</t>
    <phoneticPr fontId="9"/>
  </si>
  <si>
    <t>19</t>
    <phoneticPr fontId="9"/>
  </si>
  <si>
    <t>福井県</t>
    <phoneticPr fontId="9"/>
  </si>
  <si>
    <t>18</t>
    <phoneticPr fontId="9"/>
  </si>
  <si>
    <t>石川県</t>
    <phoneticPr fontId="9"/>
  </si>
  <si>
    <t>17</t>
    <phoneticPr fontId="9"/>
  </si>
  <si>
    <t>富山県</t>
    <phoneticPr fontId="9"/>
  </si>
  <si>
    <t>16</t>
    <phoneticPr fontId="9"/>
  </si>
  <si>
    <t>新潟県</t>
    <phoneticPr fontId="9"/>
  </si>
  <si>
    <t>15</t>
    <phoneticPr fontId="9"/>
  </si>
  <si>
    <t>神奈川県</t>
    <phoneticPr fontId="9"/>
  </si>
  <si>
    <t>14</t>
    <phoneticPr fontId="9"/>
  </si>
  <si>
    <t>東京都</t>
    <phoneticPr fontId="9"/>
  </si>
  <si>
    <t>13</t>
    <phoneticPr fontId="9"/>
  </si>
  <si>
    <t>千葉県</t>
    <phoneticPr fontId="9"/>
  </si>
  <si>
    <t>12</t>
    <phoneticPr fontId="9"/>
  </si>
  <si>
    <t>埼玉県</t>
    <phoneticPr fontId="9"/>
  </si>
  <si>
    <t>11</t>
    <phoneticPr fontId="9"/>
  </si>
  <si>
    <t>群馬県</t>
    <phoneticPr fontId="9"/>
  </si>
  <si>
    <t>10</t>
    <phoneticPr fontId="9"/>
  </si>
  <si>
    <t>栃木県</t>
    <phoneticPr fontId="9"/>
  </si>
  <si>
    <t>09</t>
    <phoneticPr fontId="9"/>
  </si>
  <si>
    <t>茨城県</t>
    <phoneticPr fontId="9"/>
  </si>
  <si>
    <t>08</t>
    <phoneticPr fontId="9"/>
  </si>
  <si>
    <t>福島県</t>
    <phoneticPr fontId="9"/>
  </si>
  <si>
    <t>07</t>
    <phoneticPr fontId="9"/>
  </si>
  <si>
    <t>山形県</t>
    <phoneticPr fontId="9"/>
  </si>
  <si>
    <t>06</t>
    <phoneticPr fontId="9"/>
  </si>
  <si>
    <t>秋田県</t>
    <phoneticPr fontId="9"/>
  </si>
  <si>
    <t>05</t>
    <phoneticPr fontId="9"/>
  </si>
  <si>
    <t>宮城県</t>
    <phoneticPr fontId="9"/>
  </si>
  <si>
    <t>04</t>
    <phoneticPr fontId="9"/>
  </si>
  <si>
    <t>岩手県</t>
    <phoneticPr fontId="9"/>
  </si>
  <si>
    <t>03</t>
    <phoneticPr fontId="9"/>
  </si>
  <si>
    <t>青森県</t>
    <phoneticPr fontId="9"/>
  </si>
  <si>
    <t>02</t>
    <phoneticPr fontId="9"/>
  </si>
  <si>
    <t>北海道</t>
    <phoneticPr fontId="9"/>
  </si>
  <si>
    <t>01</t>
    <phoneticPr fontId="9"/>
  </si>
  <si>
    <t>平均水質(㎎/ ℓ)</t>
    <rPh sb="0" eb="2">
      <t>ヘイキン</t>
    </rPh>
    <rPh sb="2" eb="4">
      <t>スイシツ</t>
    </rPh>
    <phoneticPr fontId="9"/>
  </si>
  <si>
    <t>負荷量(㎏/日)</t>
    <rPh sb="0" eb="2">
      <t>フカ</t>
    </rPh>
    <rPh sb="2" eb="3">
      <t>リョウ</t>
    </rPh>
    <rPh sb="6" eb="7">
      <t>ヒ</t>
    </rPh>
    <phoneticPr fontId="9"/>
  </si>
  <si>
    <t>排水量(千㎥/日)</t>
    <rPh sb="0" eb="2">
      <t>ハイスイ</t>
    </rPh>
    <rPh sb="2" eb="3">
      <t>リョウ</t>
    </rPh>
    <rPh sb="4" eb="5">
      <t>セン</t>
    </rPh>
    <rPh sb="7" eb="8">
      <t>ヒ</t>
    </rPh>
    <phoneticPr fontId="9"/>
  </si>
  <si>
    <t>事業場数</t>
    <rPh sb="0" eb="2">
      <t>ジギョウ</t>
    </rPh>
    <rPh sb="2" eb="4">
      <t>バカズ</t>
    </rPh>
    <phoneticPr fontId="9"/>
  </si>
  <si>
    <t>BOD</t>
    <phoneticPr fontId="9"/>
  </si>
  <si>
    <t>表3.4.4(1)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</si>
  <si>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沖縄県</t>
    <phoneticPr fontId="9"/>
  </si>
  <si>
    <t>47</t>
    <phoneticPr fontId="9"/>
  </si>
  <si>
    <t>鹿児島県</t>
    <phoneticPr fontId="9"/>
  </si>
  <si>
    <t>46</t>
    <phoneticPr fontId="9"/>
  </si>
  <si>
    <t>45</t>
    <phoneticPr fontId="9"/>
  </si>
  <si>
    <t>大分県</t>
    <phoneticPr fontId="9"/>
  </si>
  <si>
    <t>44</t>
    <phoneticPr fontId="9"/>
  </si>
  <si>
    <t>熊本県</t>
    <phoneticPr fontId="9"/>
  </si>
  <si>
    <t>43</t>
    <phoneticPr fontId="9"/>
  </si>
  <si>
    <t>長崎県</t>
    <phoneticPr fontId="9"/>
  </si>
  <si>
    <t>42</t>
    <phoneticPr fontId="9"/>
  </si>
  <si>
    <t>34</t>
    <phoneticPr fontId="9"/>
  </si>
  <si>
    <t>岡山県</t>
    <phoneticPr fontId="9"/>
  </si>
  <si>
    <t>33</t>
    <phoneticPr fontId="9"/>
  </si>
  <si>
    <t>島根県</t>
    <phoneticPr fontId="9"/>
  </si>
  <si>
    <t>32</t>
    <phoneticPr fontId="9"/>
  </si>
  <si>
    <t>鳥取県</t>
    <phoneticPr fontId="9"/>
  </si>
  <si>
    <t>31</t>
    <phoneticPr fontId="9"/>
  </si>
  <si>
    <t>30</t>
    <phoneticPr fontId="9"/>
  </si>
  <si>
    <t>兵庫県</t>
    <phoneticPr fontId="9"/>
  </si>
  <si>
    <t>25</t>
    <phoneticPr fontId="9"/>
  </si>
  <si>
    <t>愛知県</t>
    <phoneticPr fontId="9"/>
  </si>
  <si>
    <t>23</t>
    <phoneticPr fontId="9"/>
  </si>
  <si>
    <t>21</t>
    <phoneticPr fontId="9"/>
  </si>
  <si>
    <t>長野県</t>
    <phoneticPr fontId="9"/>
  </si>
  <si>
    <t>20</t>
    <phoneticPr fontId="9"/>
  </si>
  <si>
    <t>19</t>
    <phoneticPr fontId="9"/>
  </si>
  <si>
    <t>福井県</t>
    <phoneticPr fontId="9"/>
  </si>
  <si>
    <t>18</t>
    <phoneticPr fontId="9"/>
  </si>
  <si>
    <t>15</t>
    <phoneticPr fontId="9"/>
  </si>
  <si>
    <t>東京都</t>
    <phoneticPr fontId="9"/>
  </si>
  <si>
    <t>13</t>
    <phoneticPr fontId="9"/>
  </si>
  <si>
    <t>12</t>
    <phoneticPr fontId="9"/>
  </si>
  <si>
    <t>埼玉県</t>
    <phoneticPr fontId="9"/>
  </si>
  <si>
    <t>11</t>
    <phoneticPr fontId="9"/>
  </si>
  <si>
    <t>群馬県</t>
    <phoneticPr fontId="9"/>
  </si>
  <si>
    <t>10</t>
    <phoneticPr fontId="9"/>
  </si>
  <si>
    <t>福島県</t>
    <phoneticPr fontId="9"/>
  </si>
  <si>
    <t>07</t>
    <phoneticPr fontId="9"/>
  </si>
  <si>
    <t>山形県</t>
    <phoneticPr fontId="9"/>
  </si>
  <si>
    <t>06</t>
    <phoneticPr fontId="9"/>
  </si>
  <si>
    <t>秋田県</t>
    <phoneticPr fontId="9"/>
  </si>
  <si>
    <t>05</t>
    <phoneticPr fontId="9"/>
  </si>
  <si>
    <t>宮城県</t>
    <phoneticPr fontId="9"/>
  </si>
  <si>
    <t>04</t>
    <phoneticPr fontId="9"/>
  </si>
  <si>
    <t>岩手県</t>
    <phoneticPr fontId="9"/>
  </si>
  <si>
    <t>03</t>
    <phoneticPr fontId="9"/>
  </si>
  <si>
    <t>青森県</t>
    <phoneticPr fontId="9"/>
  </si>
  <si>
    <t>02</t>
    <phoneticPr fontId="9"/>
  </si>
  <si>
    <t>北海道</t>
    <phoneticPr fontId="9"/>
  </si>
  <si>
    <t>01</t>
    <phoneticPr fontId="9"/>
  </si>
  <si>
    <t>COD</t>
    <phoneticPr fontId="9"/>
  </si>
  <si>
    <t>表3.4.4(2)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</si>
  <si>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沖縄県</t>
    <phoneticPr fontId="9"/>
  </si>
  <si>
    <t>47</t>
    <phoneticPr fontId="9"/>
  </si>
  <si>
    <t>鹿児島県</t>
    <phoneticPr fontId="9"/>
  </si>
  <si>
    <t>46</t>
    <phoneticPr fontId="9"/>
  </si>
  <si>
    <t>45</t>
    <phoneticPr fontId="9"/>
  </si>
  <si>
    <t>大分県</t>
    <phoneticPr fontId="9"/>
  </si>
  <si>
    <t>44</t>
    <phoneticPr fontId="9"/>
  </si>
  <si>
    <t>熊本県</t>
    <phoneticPr fontId="9"/>
  </si>
  <si>
    <t>43</t>
    <phoneticPr fontId="9"/>
  </si>
  <si>
    <t>長崎県</t>
    <phoneticPr fontId="9"/>
  </si>
  <si>
    <t>42</t>
    <phoneticPr fontId="9"/>
  </si>
  <si>
    <t>佐賀県</t>
    <phoneticPr fontId="9"/>
  </si>
  <si>
    <t>41</t>
    <phoneticPr fontId="9"/>
  </si>
  <si>
    <t>福岡県</t>
    <phoneticPr fontId="9"/>
  </si>
  <si>
    <t>40</t>
    <phoneticPr fontId="9"/>
  </si>
  <si>
    <t>高知県</t>
    <phoneticPr fontId="9"/>
  </si>
  <si>
    <t>39</t>
    <phoneticPr fontId="9"/>
  </si>
  <si>
    <t>愛媛県</t>
    <phoneticPr fontId="9"/>
  </si>
  <si>
    <t>38</t>
    <phoneticPr fontId="9"/>
  </si>
  <si>
    <t>香川県</t>
    <phoneticPr fontId="9"/>
  </si>
  <si>
    <t>37</t>
    <phoneticPr fontId="9"/>
  </si>
  <si>
    <t>徳島県</t>
    <phoneticPr fontId="9"/>
  </si>
  <si>
    <t>36</t>
    <phoneticPr fontId="9"/>
  </si>
  <si>
    <t>山口県</t>
    <phoneticPr fontId="9"/>
  </si>
  <si>
    <t>35</t>
    <phoneticPr fontId="9"/>
  </si>
  <si>
    <t>広島県</t>
    <phoneticPr fontId="9"/>
  </si>
  <si>
    <t>和歌山県</t>
    <phoneticPr fontId="9"/>
  </si>
  <si>
    <t>奈良県</t>
    <phoneticPr fontId="9"/>
  </si>
  <si>
    <t>29</t>
    <phoneticPr fontId="9"/>
  </si>
  <si>
    <t>28</t>
    <phoneticPr fontId="9"/>
  </si>
  <si>
    <t>大阪府</t>
    <phoneticPr fontId="9"/>
  </si>
  <si>
    <t>27</t>
    <phoneticPr fontId="9"/>
  </si>
  <si>
    <t>京都府</t>
    <phoneticPr fontId="9"/>
  </si>
  <si>
    <t>26</t>
    <phoneticPr fontId="9"/>
  </si>
  <si>
    <t>滋賀県</t>
    <phoneticPr fontId="9"/>
  </si>
  <si>
    <t>25</t>
    <phoneticPr fontId="9"/>
  </si>
  <si>
    <t>三重県</t>
    <phoneticPr fontId="9"/>
  </si>
  <si>
    <t>24</t>
    <phoneticPr fontId="9"/>
  </si>
  <si>
    <t>静岡県</t>
    <phoneticPr fontId="9"/>
  </si>
  <si>
    <t>22</t>
    <phoneticPr fontId="9"/>
  </si>
  <si>
    <t>岐阜県</t>
    <phoneticPr fontId="9"/>
  </si>
  <si>
    <t>山梨県</t>
    <phoneticPr fontId="9"/>
  </si>
  <si>
    <t>石川県</t>
    <phoneticPr fontId="9"/>
  </si>
  <si>
    <t>17</t>
    <phoneticPr fontId="9"/>
  </si>
  <si>
    <t>富山県</t>
    <phoneticPr fontId="9"/>
  </si>
  <si>
    <t>16</t>
    <phoneticPr fontId="9"/>
  </si>
  <si>
    <t>新潟県</t>
    <phoneticPr fontId="9"/>
  </si>
  <si>
    <t>神奈川県</t>
    <phoneticPr fontId="9"/>
  </si>
  <si>
    <t>14</t>
    <phoneticPr fontId="9"/>
  </si>
  <si>
    <t>千葉県</t>
    <phoneticPr fontId="9"/>
  </si>
  <si>
    <t>埼玉県</t>
    <phoneticPr fontId="9"/>
  </si>
  <si>
    <t>11</t>
    <phoneticPr fontId="9"/>
  </si>
  <si>
    <t>栃木県</t>
    <phoneticPr fontId="9"/>
  </si>
  <si>
    <t>09</t>
    <phoneticPr fontId="9"/>
  </si>
  <si>
    <t>茨城県</t>
    <phoneticPr fontId="9"/>
  </si>
  <si>
    <t>08</t>
    <phoneticPr fontId="9"/>
  </si>
  <si>
    <t>SS</t>
    <phoneticPr fontId="9"/>
  </si>
  <si>
    <t>表3.4.4(3)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</si>
  <si>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表3.4.4(4)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</si>
  <si>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表3.4.4(5)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</si>
  <si>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産業分類不明</t>
    <phoneticPr fontId="9"/>
  </si>
  <si>
    <t>-</t>
    <phoneticPr fontId="9"/>
  </si>
  <si>
    <t>表3.4.5(1)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</si>
  <si>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産業分類不明</t>
    <phoneticPr fontId="9"/>
  </si>
  <si>
    <t>-</t>
    <phoneticPr fontId="9"/>
  </si>
  <si>
    <t>COD</t>
    <phoneticPr fontId="9"/>
  </si>
  <si>
    <t>表3.4.5(2)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</si>
  <si>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SS</t>
    <phoneticPr fontId="9"/>
  </si>
  <si>
    <t>表3.4.5(3)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</si>
  <si>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表3.4.5(4)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</si>
  <si>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表3.4.5(5)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</si>
  <si>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1,4-ジオキサン</t>
    <phoneticPr fontId="9"/>
  </si>
  <si>
    <t>ｱﾝﾓﾆｱ、ｱﾝﾓﾆｳﾑ化合物、亜硝酸化合物及び硝酸化合物</t>
    <phoneticPr fontId="9"/>
  </si>
  <si>
    <t>ふっ素及びその化合物</t>
    <phoneticPr fontId="9"/>
  </si>
  <si>
    <t>ほう素及びその化合物</t>
    <phoneticPr fontId="9"/>
  </si>
  <si>
    <t>セレン及びその化合物</t>
    <phoneticPr fontId="9"/>
  </si>
  <si>
    <t>ベンゼン</t>
    <phoneticPr fontId="9"/>
  </si>
  <si>
    <t>チオベンカルブ</t>
    <phoneticPr fontId="9"/>
  </si>
  <si>
    <t>シマジン</t>
    <phoneticPr fontId="9"/>
  </si>
  <si>
    <t>チウラム</t>
    <phoneticPr fontId="9"/>
  </si>
  <si>
    <t>1,3-ジクロロプロペン</t>
    <phoneticPr fontId="9"/>
  </si>
  <si>
    <t>1,1,2-トリクロロエタン</t>
    <phoneticPr fontId="9"/>
  </si>
  <si>
    <t>1,1,1-トリクロロエタン</t>
    <phoneticPr fontId="9"/>
  </si>
  <si>
    <t>シス-1，2-ジクロロエチレン</t>
    <phoneticPr fontId="9"/>
  </si>
  <si>
    <t>1，1-ジクロロエチレン</t>
    <phoneticPr fontId="9"/>
  </si>
  <si>
    <t>1，2-ジクロロエタン</t>
    <phoneticPr fontId="9"/>
  </si>
  <si>
    <t>四塩化炭素</t>
    <phoneticPr fontId="9"/>
  </si>
  <si>
    <t>ジクロロメタン</t>
    <phoneticPr fontId="9"/>
  </si>
  <si>
    <t>テトラクロロエチレン</t>
    <phoneticPr fontId="9"/>
  </si>
  <si>
    <t>トリクロロエチレン</t>
    <phoneticPr fontId="9"/>
  </si>
  <si>
    <t>ＰＣＢ</t>
  </si>
  <si>
    <t>アルキル水銀化合物</t>
  </si>
  <si>
    <t>総水銀</t>
    <phoneticPr fontId="9"/>
  </si>
  <si>
    <t>砒素及びその化合物</t>
    <phoneticPr fontId="9"/>
  </si>
  <si>
    <t>六価クロム化合物</t>
    <phoneticPr fontId="9"/>
  </si>
  <si>
    <t>鉛及びその化合物</t>
    <phoneticPr fontId="9"/>
  </si>
  <si>
    <t>有機燐化合物</t>
    <phoneticPr fontId="9"/>
  </si>
  <si>
    <t>シアン化合物</t>
    <phoneticPr fontId="9"/>
  </si>
  <si>
    <t>カドミウム及びその化合物</t>
  </si>
  <si>
    <t>無</t>
    <rPh sb="0" eb="1">
      <t>ナ</t>
    </rPh>
    <phoneticPr fontId="9"/>
  </si>
  <si>
    <t>有</t>
    <rPh sb="0" eb="1">
      <t>アリ</t>
    </rPh>
    <phoneticPr fontId="9"/>
  </si>
  <si>
    <t>製造の有無</t>
    <rPh sb="0" eb="2">
      <t>セイゾウ</t>
    </rPh>
    <rPh sb="3" eb="5">
      <t>ウム</t>
    </rPh>
    <phoneticPr fontId="9"/>
  </si>
  <si>
    <t>使用の有無</t>
    <rPh sb="0" eb="2">
      <t>シヨウ</t>
    </rPh>
    <rPh sb="3" eb="5">
      <t>ウム</t>
    </rPh>
    <phoneticPr fontId="9"/>
  </si>
  <si>
    <t>項目</t>
    <rPh sb="0" eb="2">
      <t>コウモク</t>
    </rPh>
    <phoneticPr fontId="9"/>
  </si>
  <si>
    <t>集計対象</t>
    <rPh sb="0" eb="2">
      <t>シュウケイ</t>
    </rPh>
    <rPh sb="2" eb="4">
      <t>タイショウ</t>
    </rPh>
    <phoneticPr fontId="9"/>
  </si>
  <si>
    <t>表3.5.1　有害物質使用・製造特定事業場数</t>
    <rPh sb="0" eb="1">
      <t>ヒョウ</t>
    </rPh>
    <rPh sb="7" eb="9">
      <t>ユウガイ</t>
    </rPh>
    <rPh sb="9" eb="11">
      <t>ブッシツ</t>
    </rPh>
    <rPh sb="11" eb="13">
      <t>シヨウ</t>
    </rPh>
    <rPh sb="14" eb="16">
      <t>セイゾウ</t>
    </rPh>
    <rPh sb="16" eb="18">
      <t>トクテイ</t>
    </rPh>
    <rPh sb="18" eb="20">
      <t>ジギョウ</t>
    </rPh>
    <rPh sb="20" eb="21">
      <t>ジョウ</t>
    </rPh>
    <rPh sb="21" eb="22">
      <t>スウ</t>
    </rPh>
    <phoneticPr fontId="9"/>
  </si>
  <si>
    <t>2</t>
    <phoneticPr fontId="4"/>
  </si>
  <si>
    <t>1</t>
    <phoneticPr fontId="4"/>
  </si>
  <si>
    <t>シアン化合物</t>
  </si>
  <si>
    <t>有機燐化合物</t>
  </si>
  <si>
    <t>鉛及びその化合物</t>
  </si>
  <si>
    <t>六価クロム化合物</t>
  </si>
  <si>
    <t>砒素及びその化合物</t>
  </si>
  <si>
    <t>総水銀</t>
  </si>
  <si>
    <t>トリクロロエチレン</t>
  </si>
  <si>
    <t>テトラクロロエチレン</t>
  </si>
  <si>
    <t>ジクロロメタン</t>
  </si>
  <si>
    <t>四塩化炭素</t>
  </si>
  <si>
    <t>1，2-ジクロロエタン</t>
  </si>
  <si>
    <t>1，1-ジクロロエチレン</t>
  </si>
  <si>
    <t>シス-1，2-ジクロロエチレン</t>
  </si>
  <si>
    <t>1,1,1-トリクロロエタン</t>
  </si>
  <si>
    <t>1,1,2-トリクロロエタン</t>
  </si>
  <si>
    <t>1,3-ジクロロプロペン</t>
  </si>
  <si>
    <t>チウラム</t>
  </si>
  <si>
    <t>シマジン</t>
  </si>
  <si>
    <t>チオベンカルブ</t>
  </si>
  <si>
    <t>ベンゼン</t>
  </si>
  <si>
    <t>セレン及びその化合物</t>
  </si>
  <si>
    <t>ほう素及びその化合物</t>
  </si>
  <si>
    <t>ふっ素及びその化合物</t>
  </si>
  <si>
    <t>ｱﾝﾓﾆｱ、ｱﾝﾓﾆｳﾑ化合物、亜硝酸化合物及び硝酸化合物</t>
  </si>
  <si>
    <t>1,4-ジオキサン</t>
  </si>
  <si>
    <t>4：その他</t>
    <rPh sb="4" eb="5">
      <t>タ</t>
    </rPh>
    <phoneticPr fontId="9"/>
  </si>
  <si>
    <t>3：下水道に排出</t>
    <rPh sb="2" eb="5">
      <t>ゲスイドウ</t>
    </rPh>
    <rPh sb="6" eb="8">
      <t>ハイシュツ</t>
    </rPh>
    <phoneticPr fontId="9"/>
  </si>
  <si>
    <t>2：廃棄物処理業者による回収等</t>
    <rPh sb="2" eb="5">
      <t>ハイキブツ</t>
    </rPh>
    <rPh sb="5" eb="7">
      <t>ショリ</t>
    </rPh>
    <rPh sb="7" eb="9">
      <t>ギョウシャ</t>
    </rPh>
    <rPh sb="12" eb="15">
      <t>カイシュウトウ</t>
    </rPh>
    <phoneticPr fontId="9"/>
  </si>
  <si>
    <t>1：（処理した後）公共用水域に排出</t>
    <rPh sb="3" eb="5">
      <t>ショリ</t>
    </rPh>
    <rPh sb="7" eb="8">
      <t>ノチ</t>
    </rPh>
    <rPh sb="9" eb="12">
      <t>コウキョウヨウ</t>
    </rPh>
    <rPh sb="12" eb="14">
      <t>スイイキ</t>
    </rPh>
    <rPh sb="15" eb="17">
      <t>ハイシュツ</t>
    </rPh>
    <phoneticPr fontId="9"/>
  </si>
  <si>
    <t>※排出方法</t>
    <rPh sb="1" eb="3">
      <t>ハイシュツ</t>
    </rPh>
    <rPh sb="3" eb="5">
      <t>ホウホウ</t>
    </rPh>
    <phoneticPr fontId="9"/>
  </si>
  <si>
    <t>排出方法</t>
    <rPh sb="0" eb="2">
      <t>ハイシュツ</t>
    </rPh>
    <rPh sb="2" eb="4">
      <t>ホウホウ</t>
    </rPh>
    <phoneticPr fontId="9"/>
  </si>
  <si>
    <t>表3.5.3　有害物質の排出方法別特定事業場数</t>
    <rPh sb="0" eb="1">
      <t>ヒョウ</t>
    </rPh>
    <rPh sb="7" eb="9">
      <t>ユウガイ</t>
    </rPh>
    <rPh sb="9" eb="11">
      <t>ブッシツ</t>
    </rPh>
    <rPh sb="12" eb="14">
      <t>ハイシュツ</t>
    </rPh>
    <rPh sb="14" eb="16">
      <t>ホウホウ</t>
    </rPh>
    <rPh sb="16" eb="17">
      <t>ベツ</t>
    </rPh>
    <rPh sb="17" eb="19">
      <t>トクテイ</t>
    </rPh>
    <rPh sb="19" eb="21">
      <t>ジギョウ</t>
    </rPh>
    <rPh sb="21" eb="22">
      <t>バ</t>
    </rPh>
    <rPh sb="22" eb="23">
      <t>カズ</t>
    </rPh>
    <phoneticPr fontId="9"/>
  </si>
  <si>
    <t>1</t>
    <phoneticPr fontId="4"/>
  </si>
  <si>
    <t>0.5</t>
    <phoneticPr fontId="9"/>
  </si>
  <si>
    <t>100</t>
    <phoneticPr fontId="9"/>
  </si>
  <si>
    <t>8</t>
    <phoneticPr fontId="9"/>
  </si>
  <si>
    <t>10</t>
    <phoneticPr fontId="9"/>
  </si>
  <si>
    <t>0.1</t>
    <phoneticPr fontId="9"/>
  </si>
  <si>
    <t>0.2</t>
    <phoneticPr fontId="9"/>
  </si>
  <si>
    <t>0.03</t>
    <phoneticPr fontId="9"/>
  </si>
  <si>
    <t>0.06</t>
    <phoneticPr fontId="9"/>
  </si>
  <si>
    <t>0.02</t>
    <phoneticPr fontId="9"/>
  </si>
  <si>
    <t>3</t>
    <phoneticPr fontId="9"/>
  </si>
  <si>
    <t>1,1,1-トリクロロエタン</t>
    <phoneticPr fontId="9"/>
  </si>
  <si>
    <t>0.4</t>
    <phoneticPr fontId="9"/>
  </si>
  <si>
    <t>シス-1，2-ジクロロエチレン</t>
    <phoneticPr fontId="9"/>
  </si>
  <si>
    <t>0.2</t>
    <phoneticPr fontId="9"/>
  </si>
  <si>
    <t>1，1-ジクロロエチレン</t>
    <phoneticPr fontId="9"/>
  </si>
  <si>
    <t>0.04</t>
    <phoneticPr fontId="9"/>
  </si>
  <si>
    <t>1，2-ジクロロエタン</t>
    <phoneticPr fontId="9"/>
  </si>
  <si>
    <t>0.02</t>
    <phoneticPr fontId="9"/>
  </si>
  <si>
    <t>四塩化炭素</t>
    <phoneticPr fontId="9"/>
  </si>
  <si>
    <t>ジクロロメタン</t>
    <phoneticPr fontId="9"/>
  </si>
  <si>
    <t>0.1</t>
    <phoneticPr fontId="9"/>
  </si>
  <si>
    <t>テトラクロロエチレン</t>
    <phoneticPr fontId="9"/>
  </si>
  <si>
    <t>0.3</t>
    <phoneticPr fontId="9"/>
  </si>
  <si>
    <t>トリクロロエチレン</t>
    <phoneticPr fontId="9"/>
  </si>
  <si>
    <t>0.003</t>
    <phoneticPr fontId="9"/>
  </si>
  <si>
    <t>検出されないこと</t>
    <rPh sb="0" eb="2">
      <t>ケンシュツ</t>
    </rPh>
    <phoneticPr fontId="9"/>
  </si>
  <si>
    <t>0.005</t>
    <phoneticPr fontId="9"/>
  </si>
  <si>
    <t>総水銀</t>
    <phoneticPr fontId="9"/>
  </si>
  <si>
    <t>砒素及びその化合物</t>
    <phoneticPr fontId="9"/>
  </si>
  <si>
    <t>0.5</t>
    <phoneticPr fontId="9"/>
  </si>
  <si>
    <t>六価クロム化合物</t>
    <phoneticPr fontId="9"/>
  </si>
  <si>
    <t>鉛及びその化合物</t>
    <phoneticPr fontId="9"/>
  </si>
  <si>
    <t>1</t>
    <phoneticPr fontId="9"/>
  </si>
  <si>
    <t>有機燐化合物</t>
    <phoneticPr fontId="9"/>
  </si>
  <si>
    <t>シアン化合物</t>
    <phoneticPr fontId="9"/>
  </si>
  <si>
    <t>以下</t>
    <rPh sb="0" eb="2">
      <t>イカ</t>
    </rPh>
    <phoneticPr fontId="9"/>
  </si>
  <si>
    <t>超過</t>
    <rPh sb="0" eb="2">
      <t>チョウカ</t>
    </rPh>
    <phoneticPr fontId="9"/>
  </si>
  <si>
    <t>ND</t>
    <phoneticPr fontId="9"/>
  </si>
  <si>
    <t>排水基準</t>
    <rPh sb="0" eb="2">
      <t>ハイスイ</t>
    </rPh>
    <rPh sb="2" eb="4">
      <t>キジュン</t>
    </rPh>
    <phoneticPr fontId="9"/>
  </si>
  <si>
    <t>排水基準
(㎎/ℓ)</t>
    <rPh sb="0" eb="2">
      <t>ハイスイ</t>
    </rPh>
    <rPh sb="2" eb="4">
      <t>キジュン</t>
    </rPh>
    <phoneticPr fontId="9"/>
  </si>
  <si>
    <t>表3.5.4　有害物質別の排水濃度状況別特定事業場数</t>
    <rPh sb="0" eb="1">
      <t>ヒョウ</t>
    </rPh>
    <rPh sb="7" eb="9">
      <t>ユウガイ</t>
    </rPh>
    <rPh sb="9" eb="11">
      <t>ブッシツ</t>
    </rPh>
    <rPh sb="11" eb="12">
      <t>ベツ</t>
    </rPh>
    <rPh sb="13" eb="15">
      <t>ハイスイ</t>
    </rPh>
    <rPh sb="15" eb="17">
      <t>ノウド</t>
    </rPh>
    <rPh sb="17" eb="19">
      <t>ジョウキョウ</t>
    </rPh>
    <rPh sb="19" eb="20">
      <t>ベツ</t>
    </rPh>
    <rPh sb="20" eb="22">
      <t>トクテイ</t>
    </rPh>
    <rPh sb="22" eb="24">
      <t>ジギョウ</t>
    </rPh>
    <rPh sb="24" eb="25">
      <t>バ</t>
    </rPh>
    <rPh sb="25" eb="26">
      <t>カズ</t>
    </rPh>
    <phoneticPr fontId="9"/>
  </si>
  <si>
    <t>事業場数</t>
    <phoneticPr fontId="9"/>
  </si>
  <si>
    <t>単位：㎎/ℓ</t>
    <rPh sb="0" eb="2">
      <t>タンイ</t>
    </rPh>
    <phoneticPr fontId="3"/>
  </si>
  <si>
    <t>表3.5.5.1(1)　産業分類別有害物質の排水濃度の平均値、標準偏差、最大値、最小値</t>
  </si>
  <si>
    <t>表3.5.5.1(2)　産業分類別有害物質の排水濃度の平均値、標準偏差、最大値、最小値</t>
  </si>
  <si>
    <t>表3.5.5.1(3)　産業分類別有害物質の排水濃度の平均値、標準偏差、最大値、最小値</t>
  </si>
  <si>
    <t>表3.5.5.1(4)　産業分類別有害物質の排水濃度の平均値、標準偏差、最大値、最小値</t>
  </si>
  <si>
    <t>表3.5.5.1(5)　産業分類別有害物質の排水濃度の平均値、標準偏差、最大値、最小値</t>
  </si>
  <si>
    <t>表3.5.5.1(6)　産業分類別有害物質の排水濃度の平均値、標準偏差、最大値、最小値</t>
  </si>
  <si>
    <t>表3.5.5.1(7)　産業分類別有害物質の排水濃度の平均値、標準偏差、最大値、最小値</t>
  </si>
  <si>
    <t>表3.5.5.1(8)　産業分類別有害物質の排水濃度の平均値、標準偏差、最大値、最小値</t>
  </si>
  <si>
    <t>表3.5.5.1(9)　産業分類別有害物質の排水濃度の平均値、標準偏差、最大値、最小値</t>
  </si>
  <si>
    <t>表3.5.5.1(10)　産業分類別有害物質の排水濃度の平均値、標準偏差、最大値、最小値</t>
  </si>
  <si>
    <t>表3.5.5.1(11)　産業分類別有害物質の排水濃度の平均値、標準偏差、最大値、最小値</t>
  </si>
  <si>
    <t>表3.5.5.1(12)　産業分類別有害物質の排水濃度の平均値、標準偏差、最大値、最小値</t>
  </si>
  <si>
    <t>表3.5.5.1(13)　産業分類別有害物質の排水濃度の平均値、標準偏差、最大値、最小値</t>
  </si>
  <si>
    <t>表3.5.5.1(14)　産業分類別有害物質の排水濃度の平均値、標準偏差、最大値、最小値</t>
  </si>
  <si>
    <t>表3.5.5.1(15)　産業分類別有害物質の排水濃度の平均値、標準偏差、最大値、最小値</t>
  </si>
  <si>
    <t>産業分類不明</t>
    <phoneticPr fontId="9"/>
  </si>
  <si>
    <t>表3.5.5.1(16)　産業分類別有害物質の排水濃度の平均値、標準偏差、最大値、最小値</t>
  </si>
  <si>
    <t>表3.5.5.1(17)　産業分類別有害物質の排水濃度の平均値、標準偏差、最大値、最小値</t>
  </si>
  <si>
    <t>表3.5.5.1(18)　産業分類別有害物質の排水濃度の平均値、標準偏差、最大値、最小値</t>
  </si>
  <si>
    <t>表3.5.5.1(19)　産業分類別有害物質の排水濃度の平均値、標準偏差、最大値、最小値</t>
  </si>
  <si>
    <t>表3.5.5.1(20)　産業分類別有害物質の排水濃度の平均値、標準偏差、最大値、最小値</t>
  </si>
  <si>
    <t>表3.5.5.1(21)　産業分類別有害物質の排水濃度の平均値、標準偏差、最大値、最小値</t>
  </si>
  <si>
    <t>表3.5.5.1(22)　産業分類別有害物質の排水濃度の平均値、標準偏差、最大値、最小値</t>
  </si>
  <si>
    <t>表3.5.5.1(23)　産業分類別有害物質の排水濃度の平均値、標準偏差、最大値、最小値</t>
  </si>
  <si>
    <t>表3.5.5.1(24)　産業分類別有害物質の排水濃度の平均値、標準偏差、最大値、最小値</t>
  </si>
  <si>
    <t>表3.5.5.1(25)　産業分類別有害物質の排水濃度の平均値、標準偏差、最大値、最小値</t>
  </si>
  <si>
    <t>表3.5.5.1(26)　産業分類別有害物質の排水濃度の平均値、標準偏差、最大値、最小値</t>
  </si>
  <si>
    <t>表3.5.5.1(27)　産業分類別有害物質の排水濃度の平均値、標準偏差、最大値、最小値</t>
  </si>
  <si>
    <t>表3.5.5.1(28)　産業分類別有害物質の排水濃度の平均値、標準偏差、最大値、最小値</t>
  </si>
  <si>
    <t>表3.5.5.2(1)　産業分類別の有害物質の測定回数の平均値、標準偏差、最大値、最小値</t>
  </si>
  <si>
    <t>回/年</t>
    <rPh sb="0" eb="1">
      <t>カイ</t>
    </rPh>
    <rPh sb="2" eb="3">
      <t>ネン</t>
    </rPh>
    <phoneticPr fontId="3"/>
  </si>
  <si>
    <t>表3.5.5.2(2)　産業分類別の有害物質の測定回数の平均値、標準偏差、最大値、最小値</t>
  </si>
  <si>
    <t>表3.5.5.2(3)　産業分類別の有害物質の測定回数の平均値、標準偏差、最大値、最小値</t>
  </si>
  <si>
    <t>表3.5.5.2(4)　産業分類別の有害物質の測定回数の平均値、標準偏差、最大値、最小値</t>
  </si>
  <si>
    <t>表3.5.5.2(5)　産業分類別の有害物質の測定回数の平均値、標準偏差、最大値、最小値</t>
  </si>
  <si>
    <t>表3.5.5.2(6)　産業分類別の有害物質の測定回数の平均値、標準偏差、最大値、最小値</t>
  </si>
  <si>
    <t>表3.5.5.2(7)　産業分類別の有害物質の測定回数の平均値、標準偏差、最大値、最小値</t>
  </si>
  <si>
    <t>表3.5.5.2(8)　産業分類別の有害物質の測定回数の平均値、標準偏差、最大値、最小値</t>
  </si>
  <si>
    <t>表3.5.5.2(9)　産業分類別の有害物質の測定回数の平均値、標準偏差、最大値、最小値</t>
  </si>
  <si>
    <t>表3.5.5.2(10)　産業分類別の有害物質の測定回数の平均値、標準偏差、最大値、最小値</t>
  </si>
  <si>
    <t>表3.5.5.2(11)　産業分類別の有害物質の測定回数の平均値、標準偏差、最大値、最小値</t>
  </si>
  <si>
    <t>表3.5.5.2(12)　産業分類別の有害物質の測定回数の平均値、標準偏差、最大値、最小値</t>
  </si>
  <si>
    <t>表3.5.5.2(13)　産業分類別の有害物質の測定回数の平均値、標準偏差、最大値、最小値</t>
  </si>
  <si>
    <t>表3.5.5.2(14)　産業分類別の有害物質の測定回数の平均値、標準偏差、最大値、最小値</t>
  </si>
  <si>
    <t>表3.5.5.2(15)　産業分類別の有害物質の測定回数の平均値、標準偏差、最大値、最小値</t>
  </si>
  <si>
    <t>表3.5.5.2(16)　産業分類別の有害物質の測定回数の平均値、標準偏差、最大値、最小値</t>
  </si>
  <si>
    <t>表3.5.5.2(17)　産業分類別の有害物質の測定回数の平均値、標準偏差、最大値、最小値</t>
  </si>
  <si>
    <t>表3.5.5.2(18)　産業分類別の有害物質の測定回数の平均値、標準偏差、最大値、最小値</t>
  </si>
  <si>
    <t>表3.5.5.2(19)　産業分類別の有害物質の測定回数の平均値、標準偏差、最大値、最小値</t>
  </si>
  <si>
    <t>表3.5.5.2(20)　産業分類別の有害物質の測定回数の平均値、標準偏差、最大値、最小値</t>
  </si>
  <si>
    <t>表3.5.5.2(21)　産業分類別の有害物質の測定回数の平均値、標準偏差、最大値、最小値</t>
  </si>
  <si>
    <t>表3.5.5.2(22)　産業分類別の有害物質の測定回数の平均値、標準偏差、最大値、最小値</t>
  </si>
  <si>
    <t>表3.5.5.2(23)　産業分類別の有害物質の測定回数の平均値、標準偏差、最大値、最小値</t>
  </si>
  <si>
    <t>表3.5.5.2(24)　産業分類別の有害物質の測定回数の平均値、標準偏差、最大値、最小値</t>
  </si>
  <si>
    <t>表3.5.5.2(25)　産業分類別の有害物質の測定回数の平均値、標準偏差、最大値、最小値</t>
  </si>
  <si>
    <t>表3.5.5.2(26)　産業分類別の有害物質の測定回数の平均値、標準偏差、最大値、最小値</t>
  </si>
  <si>
    <t>表3.5.5.2(27)　産業分類別の有害物質の測定回数の平均値、標準偏差、最大値、最小値</t>
  </si>
  <si>
    <t>事業場数</t>
    <phoneticPr fontId="9"/>
  </si>
  <si>
    <t>-</t>
    <phoneticPr fontId="9"/>
  </si>
  <si>
    <t>産業分類不明</t>
    <phoneticPr fontId="9"/>
  </si>
  <si>
    <t>表3.5.5.2(28)　産業分類別の有害物質の測定回数の平均値、標準偏差、最大値、最小値</t>
  </si>
  <si>
    <t>表3.5.6.1(1)　代表特定施設別の有害物質の排水濃度の平均値、標準偏差、最大値、最小値</t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</si>
  <si>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</si>
  <si>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</si>
  <si>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</si>
  <si>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</si>
  <si>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</si>
  <si>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</si>
  <si>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</si>
  <si>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</si>
  <si>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</si>
  <si>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</si>
  <si>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</si>
  <si>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</si>
  <si>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</si>
  <si>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</si>
  <si>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</si>
  <si>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</si>
  <si>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</si>
  <si>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</si>
  <si>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</si>
  <si>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飲料製造業の用に供する施設</t>
    <phoneticPr fontId="9"/>
  </si>
  <si>
    <t>動物系飼料又は有機質肥料の製造業の用に供する施設</t>
    <phoneticPr fontId="9"/>
  </si>
  <si>
    <t>動植物油脂製造業の用に供する施設</t>
    <phoneticPr fontId="9"/>
  </si>
  <si>
    <t>イースト製造業の用に供する施設</t>
    <phoneticPr fontId="9"/>
  </si>
  <si>
    <t>でん粉又は化工でん粉の製造業の用に供する施設</t>
    <phoneticPr fontId="9"/>
  </si>
  <si>
    <t>ぶどう糖又は水あめの製造業の用に供する施設</t>
    <phoneticPr fontId="9"/>
  </si>
  <si>
    <t>めん類製造業の用に供する湯煮施設</t>
    <phoneticPr fontId="9"/>
  </si>
  <si>
    <t>豆腐又は煮豆の製造業の用に供する湯煮施設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</si>
  <si>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</si>
  <si>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</si>
  <si>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</si>
  <si>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</si>
  <si>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</si>
  <si>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紡績業又は繊維製品の製造業若しくは加工業の用に供する施設</t>
    <phoneticPr fontId="9"/>
  </si>
  <si>
    <t>洗毛業の用に供する施設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</si>
  <si>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</si>
  <si>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</si>
  <si>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</si>
  <si>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</si>
  <si>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</si>
  <si>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</si>
  <si>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</si>
  <si>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木材薬品処理業の用に供する施設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</si>
  <si>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</si>
  <si>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</si>
  <si>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</si>
  <si>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化学肥料製造業の用に供する施設</t>
    <phoneticPr fontId="9"/>
  </si>
  <si>
    <t>無機顔料製造業の用に供する施設</t>
    <phoneticPr fontId="9"/>
  </si>
  <si>
    <t>その他の無機化学工業製品製造業の用に供する施設</t>
    <phoneticPr fontId="9"/>
  </si>
  <si>
    <t>カーバイド法アセチレン誘導品製造業の用に供する施設</t>
    <phoneticPr fontId="9"/>
  </si>
  <si>
    <t>コールタール製品製造業の用に供する施設</t>
    <phoneticPr fontId="9"/>
  </si>
  <si>
    <t>発酵工業の用に供する施設</t>
    <phoneticPr fontId="9"/>
  </si>
  <si>
    <t>メタン誘導品製造業の用に供する施設</t>
    <phoneticPr fontId="9"/>
  </si>
  <si>
    <t>有機顔料又は合成染料の製造業の用に供する施設</t>
    <phoneticPr fontId="9"/>
  </si>
  <si>
    <t>合成樹脂製造業の用に供する施設</t>
    <phoneticPr fontId="9"/>
  </si>
  <si>
    <t>合成ゴム製造業の用に供する施設</t>
    <phoneticPr fontId="9"/>
  </si>
  <si>
    <t>有機ゴム薬品製造業の用に供する施設</t>
    <phoneticPr fontId="9"/>
  </si>
  <si>
    <t>合成洗剤製造業の用に供する施設</t>
    <phoneticPr fontId="9"/>
  </si>
  <si>
    <t>その他の石油化学工業の用に供する施設</t>
    <phoneticPr fontId="9"/>
  </si>
  <si>
    <t>石けん製造業の用に供する施設</t>
    <phoneticPr fontId="9"/>
  </si>
  <si>
    <t>38-2</t>
    <phoneticPr fontId="9"/>
  </si>
  <si>
    <t>硬化油製造業の用に供する施設</t>
    <phoneticPr fontId="9"/>
  </si>
  <si>
    <t>脂肪酸製造業の用に供する蒸りゅう施設</t>
    <phoneticPr fontId="9"/>
  </si>
  <si>
    <t>香料製造業の用に供する施設</t>
    <phoneticPr fontId="9"/>
  </si>
  <si>
    <t>ゼラチン又はにかわの製造業の用に供する施設</t>
    <phoneticPr fontId="9"/>
  </si>
  <si>
    <t>写真感光材料製造業の用に供する感光剤洗浄施設</t>
    <phoneticPr fontId="9"/>
  </si>
  <si>
    <t>天然樹脂製品製造業の用に供する施設</t>
    <phoneticPr fontId="9"/>
  </si>
  <si>
    <t>木材化学工業の用に供するフルフラール蒸りゅう施設</t>
    <phoneticPr fontId="9"/>
  </si>
  <si>
    <t>その他の有機化学工業製品製造業の用に供する施設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</si>
  <si>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</si>
  <si>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</si>
  <si>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</si>
  <si>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</si>
  <si>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</si>
  <si>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</si>
  <si>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</si>
  <si>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</si>
  <si>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</si>
  <si>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</si>
  <si>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</si>
  <si>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</si>
  <si>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</si>
  <si>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</si>
  <si>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</si>
  <si>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</si>
  <si>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</si>
  <si>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</si>
  <si>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</si>
  <si>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</si>
  <si>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</si>
  <si>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</si>
  <si>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</si>
  <si>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</si>
  <si>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</si>
  <si>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</si>
  <si>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</si>
  <si>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</si>
  <si>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</si>
  <si>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</si>
  <si>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</si>
  <si>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</si>
  <si>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</si>
  <si>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</si>
  <si>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</si>
  <si>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</si>
  <si>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</si>
  <si>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</si>
  <si>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</si>
  <si>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</si>
  <si>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</si>
  <si>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</si>
  <si>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</si>
  <si>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</si>
  <si>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</si>
  <si>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</si>
  <si>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</si>
  <si>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</si>
  <si>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</si>
  <si>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エチレンオキサイド又は1・4-ジオキサンの混合施設</t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</si>
  <si>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</si>
  <si>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</si>
  <si>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</si>
  <si>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</si>
  <si>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</si>
  <si>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</si>
  <si>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</si>
  <si>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</si>
  <si>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</si>
  <si>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</si>
  <si>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</si>
  <si>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</si>
  <si>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</si>
  <si>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</si>
  <si>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</si>
  <si>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</si>
  <si>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</si>
  <si>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</si>
  <si>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</si>
  <si>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</si>
  <si>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</si>
  <si>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</si>
  <si>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</si>
  <si>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</si>
  <si>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</si>
  <si>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</si>
  <si>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</si>
  <si>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</si>
  <si>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</si>
  <si>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</si>
  <si>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</si>
  <si>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</si>
  <si>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</si>
  <si>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</si>
  <si>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</si>
  <si>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</si>
  <si>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</si>
  <si>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</si>
  <si>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</si>
  <si>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</si>
  <si>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</si>
  <si>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</si>
  <si>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</si>
  <si>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</si>
  <si>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</si>
  <si>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</si>
  <si>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</si>
  <si>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</si>
  <si>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</si>
  <si>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</si>
  <si>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</si>
  <si>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</si>
  <si>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特定施設不明</t>
    <phoneticPr fontId="9"/>
  </si>
  <si>
    <t>表3.5.6.1(2)　代表特定施設別の有害物質の排水濃度の平均値、標準偏差、最大値、最小値</t>
  </si>
  <si>
    <t>事業場数</t>
    <phoneticPr fontId="9"/>
  </si>
  <si>
    <t>鉱業又は水洗炭業の用に供する施設</t>
    <phoneticPr fontId="9"/>
  </si>
  <si>
    <t>動物系飼料又は有機質肥料の製造業の用に供する施設</t>
    <phoneticPr fontId="9"/>
  </si>
  <si>
    <t>動植物油脂製造業の用に供する施設</t>
    <phoneticPr fontId="9"/>
  </si>
  <si>
    <t>パーティクルボード製造業の用に供する施設</t>
    <phoneticPr fontId="9"/>
  </si>
  <si>
    <t>窯業原料の精製業の用に供する施設</t>
    <phoneticPr fontId="9"/>
  </si>
  <si>
    <t>砕石業の用に供する施設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</si>
  <si>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</si>
  <si>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</si>
  <si>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</si>
  <si>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</si>
  <si>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</si>
  <si>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</si>
  <si>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</si>
  <si>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と畜業又は死亡獣畜取扱業の用に供する解体施設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</si>
  <si>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</si>
  <si>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</si>
  <si>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</si>
  <si>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</si>
  <si>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</si>
  <si>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</si>
  <si>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</si>
  <si>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</si>
  <si>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表3.5.6.1(3)　代表特定施設別の有害物質の排水濃度の平均値、標準偏差、最大値、最小値</t>
  </si>
  <si>
    <t>表3.5.6.1(4)　代表特定施設別の有害物質の排水濃度の平均値、標準偏差、最大値、最小値</t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</si>
  <si>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</si>
  <si>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</si>
  <si>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</si>
  <si>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</si>
  <si>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</si>
  <si>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</si>
  <si>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</si>
  <si>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</si>
  <si>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</si>
  <si>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</si>
  <si>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</si>
  <si>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</si>
  <si>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</si>
  <si>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</si>
  <si>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</si>
  <si>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</si>
  <si>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</si>
  <si>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</si>
  <si>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</si>
  <si>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</si>
  <si>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</si>
  <si>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</si>
  <si>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</si>
  <si>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</si>
  <si>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</si>
  <si>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</si>
  <si>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</si>
  <si>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</si>
  <si>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</si>
  <si>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</si>
  <si>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</si>
  <si>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</si>
  <si>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</si>
  <si>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</si>
  <si>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</si>
  <si>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</si>
  <si>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</si>
  <si>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</si>
  <si>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</si>
  <si>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</si>
  <si>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</si>
  <si>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</si>
  <si>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</si>
  <si>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</si>
  <si>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</si>
  <si>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</si>
  <si>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</si>
  <si>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</si>
  <si>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</si>
  <si>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</si>
  <si>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</si>
  <si>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</si>
  <si>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</si>
  <si>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</si>
  <si>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</si>
  <si>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</si>
  <si>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</si>
  <si>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</si>
  <si>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</si>
  <si>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</si>
  <si>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</si>
  <si>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</si>
  <si>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</si>
  <si>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</si>
  <si>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</si>
  <si>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</si>
  <si>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</si>
  <si>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</si>
  <si>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</si>
  <si>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</si>
  <si>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</si>
  <si>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</si>
  <si>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</si>
  <si>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</si>
  <si>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</si>
  <si>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</si>
  <si>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</si>
  <si>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</si>
  <si>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</si>
  <si>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</si>
  <si>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</si>
  <si>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</si>
  <si>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</si>
  <si>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</si>
  <si>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</si>
  <si>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</si>
  <si>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</si>
  <si>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</si>
  <si>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</si>
  <si>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</si>
  <si>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</si>
  <si>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</si>
  <si>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ゼラチン又はにかわの製造業の用に供する施設</t>
    <phoneticPr fontId="9"/>
  </si>
  <si>
    <t>写真感光材料製造業の用に供する感光剤洗浄施設</t>
    <phoneticPr fontId="9"/>
  </si>
  <si>
    <t>天然樹脂製品製造業の用に供する施設</t>
    <phoneticPr fontId="9"/>
  </si>
  <si>
    <t>木材化学工業の用に供するフルフラール蒸りゅう施設</t>
    <phoneticPr fontId="9"/>
  </si>
  <si>
    <t>その他の有機化学工業製品製造業の用に供する施設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</si>
  <si>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</si>
  <si>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</si>
  <si>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</si>
  <si>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</si>
  <si>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</si>
  <si>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</si>
  <si>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</si>
  <si>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</si>
  <si>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</si>
  <si>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</si>
  <si>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</si>
  <si>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</si>
  <si>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</si>
  <si>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</si>
  <si>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</si>
  <si>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</si>
  <si>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</si>
  <si>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</si>
  <si>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</si>
  <si>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</si>
  <si>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</si>
  <si>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</si>
  <si>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</si>
  <si>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</si>
  <si>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</si>
  <si>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</si>
  <si>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</si>
  <si>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</si>
  <si>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</si>
  <si>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</si>
  <si>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</si>
  <si>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</si>
  <si>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</si>
  <si>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</si>
  <si>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</si>
  <si>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</si>
  <si>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</si>
  <si>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</si>
  <si>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</si>
  <si>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</si>
  <si>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</si>
  <si>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</si>
  <si>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</si>
  <si>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</si>
  <si>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</si>
  <si>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</si>
  <si>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</si>
  <si>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</si>
  <si>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</si>
  <si>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</si>
  <si>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</si>
  <si>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</si>
  <si>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</si>
  <si>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</si>
  <si>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</si>
  <si>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</si>
  <si>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</si>
  <si>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</si>
  <si>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</si>
  <si>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</si>
  <si>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</si>
  <si>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</si>
  <si>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</si>
  <si>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</si>
  <si>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</si>
  <si>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</si>
  <si>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</si>
  <si>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</si>
  <si>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</si>
  <si>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</si>
  <si>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</si>
  <si>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</si>
  <si>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</si>
  <si>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</si>
  <si>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</si>
  <si>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</si>
  <si>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</si>
  <si>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</si>
  <si>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</si>
  <si>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</si>
  <si>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</si>
  <si>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</si>
  <si>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</si>
  <si>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</si>
  <si>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</si>
  <si>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</si>
  <si>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</si>
  <si>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</si>
  <si>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</si>
  <si>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</si>
  <si>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</si>
  <si>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</si>
  <si>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</si>
  <si>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</si>
  <si>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</si>
  <si>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</si>
  <si>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</si>
  <si>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</si>
  <si>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</si>
  <si>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</si>
  <si>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</si>
  <si>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特定施設不明</t>
    <phoneticPr fontId="9"/>
  </si>
  <si>
    <t>表3.5.6.1(5)　代表特定施設別の有害物質の排水濃度の平均値、標準偏差、最大値、最小値</t>
  </si>
  <si>
    <t>表3.5.6.1(6)　代表特定施設別の有害物質の排水濃度の平均値、標準偏差、最大値、最小値</t>
  </si>
  <si>
    <t>表3.5.6.1(7)　代表特定施設別の有害物質の排水濃度の平均値、標準偏差、最大値、最小値</t>
  </si>
  <si>
    <t>表3.5.6.1(8)　代表特定施設別の有害物質の排水濃度の平均値、標準偏差、最大値、最小値</t>
  </si>
  <si>
    <t>表3.5.6.1(9)　代表特定施設別の有害物質の排水濃度の平均値、標準偏差、最大値、最小値</t>
  </si>
  <si>
    <t>表3.5.6.1(10)　代表特定施設別の有害物質の排水濃度の平均値、標準偏差、最大値、最小値</t>
  </si>
  <si>
    <t>表3.5.6.1(11)　代表特定施設別の有害物質の排水濃度の平均値、標準偏差、最大値、最小値</t>
  </si>
  <si>
    <t>表3.5.6.1(12)　代表特定施設別の有害物質の排水濃度の平均値、標準偏差、最大値、最小値</t>
  </si>
  <si>
    <t>表3.5.6.1(13)　代表特定施設別の有害物質の排水濃度の平均値、標準偏差、最大値、最小値</t>
  </si>
  <si>
    <t>表3.5.6.1(14)　代表特定施設別の有害物質の排水濃度の平均値、標準偏差、最大値、最小値</t>
  </si>
  <si>
    <t>表3.5.6.1(15)　代表特定施設別の有害物質の排水濃度の平均値、標準偏差、最大値、最小値</t>
  </si>
  <si>
    <t>事業場数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</si>
  <si>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</si>
  <si>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</si>
  <si>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</si>
  <si>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</si>
  <si>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</si>
  <si>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</si>
  <si>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</si>
  <si>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</si>
  <si>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</si>
  <si>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</si>
  <si>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</si>
  <si>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</si>
  <si>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</si>
  <si>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</si>
  <si>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</si>
  <si>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</si>
  <si>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</si>
  <si>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</si>
  <si>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</si>
  <si>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</si>
  <si>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</si>
  <si>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</si>
  <si>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</si>
  <si>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</si>
  <si>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</si>
  <si>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</si>
  <si>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</si>
  <si>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</si>
  <si>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</si>
  <si>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</si>
  <si>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</si>
  <si>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</si>
  <si>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</si>
  <si>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</si>
  <si>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</si>
  <si>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</si>
  <si>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</si>
  <si>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</si>
  <si>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</si>
  <si>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</si>
  <si>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</si>
  <si>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</si>
  <si>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</si>
  <si>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</si>
  <si>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</si>
  <si>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</si>
  <si>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</si>
  <si>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</si>
  <si>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</si>
  <si>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</si>
  <si>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</si>
  <si>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</si>
  <si>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</si>
  <si>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</si>
  <si>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</si>
  <si>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</si>
  <si>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</si>
  <si>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</si>
  <si>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</si>
  <si>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</si>
  <si>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</si>
  <si>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</si>
  <si>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</si>
  <si>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</si>
  <si>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</si>
  <si>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</si>
  <si>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</si>
  <si>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</si>
  <si>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</si>
  <si>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</si>
  <si>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</si>
  <si>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</si>
  <si>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</si>
  <si>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</si>
  <si>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</si>
  <si>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</si>
  <si>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</si>
  <si>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</si>
  <si>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</si>
  <si>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</si>
  <si>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</si>
  <si>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</si>
  <si>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</si>
  <si>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</si>
  <si>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</si>
  <si>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</si>
  <si>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</si>
  <si>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</si>
  <si>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</si>
  <si>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</si>
  <si>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</si>
  <si>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</si>
  <si>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</si>
  <si>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</si>
  <si>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</si>
  <si>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</si>
  <si>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</si>
  <si>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</si>
  <si>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</si>
  <si>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</si>
  <si>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</si>
  <si>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</si>
  <si>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</si>
  <si>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</si>
  <si>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</si>
  <si>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</si>
  <si>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</si>
  <si>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</si>
  <si>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</si>
  <si>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</si>
  <si>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</si>
  <si>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</si>
  <si>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</si>
  <si>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</si>
  <si>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</si>
  <si>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</si>
  <si>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</si>
  <si>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</si>
  <si>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</si>
  <si>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</si>
  <si>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</si>
  <si>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</si>
  <si>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</si>
  <si>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</si>
  <si>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</si>
  <si>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</si>
  <si>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</si>
  <si>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</si>
  <si>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</si>
  <si>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</si>
  <si>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</si>
  <si>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</si>
  <si>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</si>
  <si>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</si>
  <si>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</si>
  <si>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</si>
  <si>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</si>
  <si>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</si>
  <si>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</si>
  <si>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</si>
  <si>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</si>
  <si>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</si>
  <si>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</si>
  <si>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</si>
  <si>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</si>
  <si>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</si>
  <si>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</si>
  <si>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</si>
  <si>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</si>
  <si>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</si>
  <si>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</si>
  <si>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</si>
  <si>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</si>
  <si>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</si>
  <si>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</si>
  <si>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</si>
  <si>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</si>
  <si>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</si>
  <si>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</si>
  <si>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</si>
  <si>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</si>
  <si>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</si>
  <si>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</si>
  <si>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</si>
  <si>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</si>
  <si>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</si>
  <si>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</si>
  <si>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</si>
  <si>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</si>
  <si>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</si>
  <si>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</si>
  <si>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</si>
  <si>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</si>
  <si>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</si>
  <si>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</si>
  <si>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</si>
  <si>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</si>
  <si>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</si>
  <si>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</si>
  <si>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</si>
  <si>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</si>
  <si>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</si>
  <si>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</si>
  <si>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</si>
  <si>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</si>
  <si>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</si>
  <si>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</si>
  <si>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</si>
  <si>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</si>
  <si>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</si>
  <si>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</si>
  <si>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</si>
  <si>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</si>
  <si>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</si>
  <si>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</si>
  <si>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</si>
  <si>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</si>
  <si>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</si>
  <si>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</si>
  <si>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</si>
  <si>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</si>
  <si>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</si>
  <si>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</si>
  <si>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</si>
  <si>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</si>
  <si>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</si>
  <si>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</si>
  <si>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</si>
  <si>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-</t>
    <phoneticPr fontId="9"/>
  </si>
  <si>
    <t>特定施設不明</t>
    <phoneticPr fontId="9"/>
  </si>
  <si>
    <t>表3.5.6.1(16)　代表特定施設別の有害物質の排水濃度の平均値、標準偏差、最大値、最小値</t>
  </si>
  <si>
    <t>表3.5.6.1(17)　代表特定施設別の有害物質の排水濃度の平均値、標準偏差、最大値、最小値</t>
  </si>
  <si>
    <t>事業場数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</si>
  <si>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</si>
  <si>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</si>
  <si>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</si>
  <si>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</si>
  <si>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</si>
  <si>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</si>
  <si>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</si>
  <si>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</si>
  <si>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</si>
  <si>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</si>
  <si>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</si>
  <si>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</si>
  <si>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</si>
  <si>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</si>
  <si>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</si>
  <si>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</si>
  <si>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</si>
  <si>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</si>
  <si>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</si>
  <si>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</si>
  <si>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</si>
  <si>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</si>
  <si>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</si>
  <si>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</si>
  <si>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</si>
  <si>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</si>
  <si>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</si>
  <si>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</si>
  <si>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</si>
  <si>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</si>
  <si>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</si>
  <si>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</si>
  <si>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</si>
  <si>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</si>
  <si>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</si>
  <si>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</si>
  <si>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</si>
  <si>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</si>
  <si>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</si>
  <si>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</si>
  <si>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</si>
  <si>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</si>
  <si>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</si>
  <si>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</si>
  <si>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</si>
  <si>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</si>
  <si>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</si>
  <si>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</si>
  <si>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</si>
  <si>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</si>
  <si>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</si>
  <si>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</si>
  <si>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</si>
  <si>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</si>
  <si>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</si>
  <si>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</si>
  <si>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</si>
  <si>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</si>
  <si>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</si>
  <si>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</si>
  <si>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</si>
  <si>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</si>
  <si>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</si>
  <si>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</si>
  <si>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</si>
  <si>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</si>
  <si>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</si>
  <si>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</si>
  <si>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</si>
  <si>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</si>
  <si>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</si>
  <si>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</si>
  <si>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</si>
  <si>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</si>
  <si>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</si>
  <si>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</si>
  <si>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</si>
  <si>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</si>
  <si>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</si>
  <si>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</si>
  <si>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</si>
  <si>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</si>
  <si>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</si>
  <si>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</si>
  <si>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</si>
  <si>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</si>
  <si>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</si>
  <si>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</si>
  <si>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</si>
  <si>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</si>
  <si>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</si>
  <si>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</si>
  <si>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</si>
  <si>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</si>
  <si>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</si>
  <si>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</si>
  <si>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</si>
  <si>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</si>
  <si>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</si>
  <si>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</si>
  <si>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</si>
  <si>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</si>
  <si>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</si>
  <si>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</si>
  <si>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</si>
  <si>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</si>
  <si>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</si>
  <si>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</si>
  <si>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</si>
  <si>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</si>
  <si>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</si>
  <si>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</si>
  <si>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</si>
  <si>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</si>
  <si>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</si>
  <si>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</si>
  <si>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</si>
  <si>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</si>
  <si>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</si>
  <si>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</si>
  <si>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</si>
  <si>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</si>
  <si>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</si>
  <si>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</si>
  <si>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</si>
  <si>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</si>
  <si>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</si>
  <si>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</si>
  <si>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</si>
  <si>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</si>
  <si>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</si>
  <si>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</si>
  <si>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</si>
  <si>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</si>
  <si>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</si>
  <si>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</si>
  <si>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</si>
  <si>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</si>
  <si>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</si>
  <si>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</si>
  <si>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</si>
  <si>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</si>
  <si>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</si>
  <si>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</si>
  <si>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</si>
  <si>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</si>
  <si>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</si>
  <si>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</si>
  <si>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</si>
  <si>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</si>
  <si>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</si>
  <si>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</si>
  <si>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</si>
  <si>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</si>
  <si>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</si>
  <si>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</si>
  <si>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</si>
  <si>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</si>
  <si>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</si>
  <si>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</si>
  <si>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</si>
  <si>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</si>
  <si>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</si>
  <si>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</si>
  <si>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</si>
  <si>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</si>
  <si>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</si>
  <si>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</si>
  <si>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</si>
  <si>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</si>
  <si>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</si>
  <si>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</si>
  <si>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</si>
  <si>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</si>
  <si>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</si>
  <si>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</si>
  <si>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</si>
  <si>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</si>
  <si>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</si>
  <si>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</si>
  <si>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</si>
  <si>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</si>
  <si>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</si>
  <si>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</si>
  <si>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</si>
  <si>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</si>
  <si>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</si>
  <si>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</si>
  <si>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</si>
  <si>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</si>
  <si>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</si>
  <si>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</si>
  <si>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</si>
  <si>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</si>
  <si>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</si>
  <si>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</si>
  <si>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</si>
  <si>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</si>
  <si>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</si>
  <si>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</si>
  <si>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</si>
  <si>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</si>
  <si>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</si>
  <si>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</si>
  <si>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</si>
  <si>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</si>
  <si>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</si>
  <si>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</si>
  <si>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-</t>
    <phoneticPr fontId="9"/>
  </si>
  <si>
    <t>特定施設不明</t>
    <phoneticPr fontId="9"/>
  </si>
  <si>
    <t>表3.5.6.1(18)　代表特定施設別の有害物質の排水濃度の平均値、標準偏差、最大値、最小値</t>
  </si>
  <si>
    <t>表3.5.6.1(19)　代表特定施設別の有害物質の排水濃度の平均値、標準偏差、最大値、最小値</t>
  </si>
  <si>
    <t>事業場数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</si>
  <si>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</si>
  <si>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</si>
  <si>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</si>
  <si>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</si>
  <si>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</si>
  <si>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</si>
  <si>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</si>
  <si>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</si>
  <si>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</si>
  <si>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</si>
  <si>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</si>
  <si>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</si>
  <si>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</si>
  <si>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</si>
  <si>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</si>
  <si>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</si>
  <si>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</si>
  <si>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</si>
  <si>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</si>
  <si>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</si>
  <si>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</si>
  <si>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</si>
  <si>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</si>
  <si>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</si>
  <si>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</si>
  <si>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</si>
  <si>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</si>
  <si>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</si>
  <si>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</si>
  <si>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</si>
  <si>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</si>
  <si>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</si>
  <si>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</si>
  <si>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</si>
  <si>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</si>
  <si>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</si>
  <si>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</si>
  <si>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</si>
  <si>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</si>
  <si>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</si>
  <si>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</si>
  <si>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</si>
  <si>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</si>
  <si>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</si>
  <si>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</si>
  <si>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</si>
  <si>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</si>
  <si>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</si>
  <si>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</si>
  <si>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</si>
  <si>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</si>
  <si>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</si>
  <si>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</si>
  <si>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</si>
  <si>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</si>
  <si>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</si>
  <si>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</si>
  <si>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</si>
  <si>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</si>
  <si>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</si>
  <si>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</si>
  <si>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</si>
  <si>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</si>
  <si>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</si>
  <si>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</si>
  <si>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</si>
  <si>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</si>
  <si>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</si>
  <si>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</si>
  <si>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</si>
  <si>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</si>
  <si>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</si>
  <si>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</si>
  <si>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</si>
  <si>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</si>
  <si>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</si>
  <si>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</si>
  <si>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</si>
  <si>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</si>
  <si>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</si>
  <si>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</si>
  <si>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</si>
  <si>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</si>
  <si>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</si>
  <si>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</si>
  <si>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</si>
  <si>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</si>
  <si>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</si>
  <si>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</si>
  <si>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</si>
  <si>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</si>
  <si>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</si>
  <si>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</si>
  <si>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</si>
  <si>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</si>
  <si>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</si>
  <si>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</si>
  <si>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</si>
  <si>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</si>
  <si>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</si>
  <si>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</si>
  <si>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</si>
  <si>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</si>
  <si>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</si>
  <si>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</si>
  <si>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</si>
  <si>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</si>
  <si>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</si>
  <si>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</si>
  <si>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</si>
  <si>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</si>
  <si>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</si>
  <si>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</si>
  <si>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</si>
  <si>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</si>
  <si>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</si>
  <si>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</si>
  <si>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</si>
  <si>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</si>
  <si>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</si>
  <si>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</si>
  <si>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</si>
  <si>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</si>
  <si>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</si>
  <si>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</si>
  <si>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</si>
  <si>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</si>
  <si>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</si>
  <si>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</si>
  <si>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</si>
  <si>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</si>
  <si>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</si>
  <si>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</si>
  <si>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</si>
  <si>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</si>
  <si>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</si>
  <si>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</si>
  <si>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</si>
  <si>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</si>
  <si>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</si>
  <si>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</si>
  <si>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</si>
  <si>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</si>
  <si>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</si>
  <si>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</si>
  <si>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</si>
  <si>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</si>
  <si>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</si>
  <si>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</si>
  <si>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</si>
  <si>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</si>
  <si>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</si>
  <si>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</si>
  <si>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</si>
  <si>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</si>
  <si>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</si>
  <si>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</si>
  <si>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</si>
  <si>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</si>
  <si>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</si>
  <si>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</si>
  <si>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</si>
  <si>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</si>
  <si>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</si>
  <si>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</si>
  <si>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</si>
  <si>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</si>
  <si>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</si>
  <si>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</si>
  <si>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</si>
  <si>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</si>
  <si>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</si>
  <si>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</si>
  <si>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</si>
  <si>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</si>
  <si>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</si>
  <si>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</si>
  <si>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</si>
  <si>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</si>
  <si>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</si>
  <si>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</si>
  <si>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</si>
  <si>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</si>
  <si>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</si>
  <si>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</si>
  <si>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</si>
  <si>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</si>
  <si>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</si>
  <si>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</si>
  <si>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</si>
  <si>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</si>
  <si>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</si>
  <si>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</si>
  <si>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</si>
  <si>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</si>
  <si>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</si>
  <si>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</si>
  <si>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</si>
  <si>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</si>
  <si>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</si>
  <si>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</si>
  <si>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</si>
  <si>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</si>
  <si>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</si>
  <si>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</si>
  <si>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</si>
  <si>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</si>
  <si>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</si>
  <si>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-</t>
    <phoneticPr fontId="9"/>
  </si>
  <si>
    <t>特定施設不明</t>
    <phoneticPr fontId="9"/>
  </si>
  <si>
    <t>表3.5.6.1(20)　代表特定施設別の有害物質の排水濃度の平均値、標準偏差、最大値、最小値</t>
  </si>
  <si>
    <t>51</t>
    <phoneticPr fontId="9"/>
  </si>
  <si>
    <t>52</t>
    <phoneticPr fontId="9"/>
  </si>
  <si>
    <t>砕石業の用に供する施設</t>
    <phoneticPr fontId="9"/>
  </si>
  <si>
    <t>空きびん卸売業の用に供する自動式洗びん施設</t>
    <phoneticPr fontId="9"/>
  </si>
  <si>
    <t>64-2</t>
    <phoneticPr fontId="9"/>
  </si>
  <si>
    <t xml:space="preserve">電気めっき施設 </t>
    <phoneticPr fontId="9"/>
  </si>
  <si>
    <t>66-4</t>
    <phoneticPr fontId="9"/>
  </si>
  <si>
    <t>66-7</t>
    <phoneticPr fontId="9"/>
  </si>
  <si>
    <t>そば店、うどん店、すし店のほか、喫茶店等に設置されるちゅう房施設</t>
    <phoneticPr fontId="9"/>
  </si>
  <si>
    <t>特定施設不明</t>
    <phoneticPr fontId="9"/>
  </si>
  <si>
    <t>表3.5.6.1(21)　代表特定施設別の有害物質の排水濃度の平均値、標準偏差、最大値、最小値</t>
  </si>
  <si>
    <t>表3.5.6.1(22)　代表特定施設別の有害物質の排水濃度の平均値、標準偏差、最大値、最小値</t>
  </si>
  <si>
    <t>事業場数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</si>
  <si>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</si>
  <si>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</si>
  <si>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</si>
  <si>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</si>
  <si>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</si>
  <si>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</si>
  <si>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</si>
  <si>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</si>
  <si>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</si>
  <si>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</si>
  <si>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</si>
  <si>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</si>
  <si>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</si>
  <si>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</si>
  <si>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</si>
  <si>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</si>
  <si>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</si>
  <si>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</si>
  <si>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</si>
  <si>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</si>
  <si>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</si>
  <si>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</si>
  <si>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</si>
  <si>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</si>
  <si>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</si>
  <si>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</si>
  <si>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</si>
  <si>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</si>
  <si>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</si>
  <si>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</si>
  <si>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</si>
  <si>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</si>
  <si>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</si>
  <si>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</si>
  <si>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</si>
  <si>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</si>
  <si>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</si>
  <si>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</si>
  <si>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</si>
  <si>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</si>
  <si>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</si>
  <si>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</si>
  <si>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</si>
  <si>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</si>
  <si>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</si>
  <si>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</si>
  <si>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</si>
  <si>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</si>
  <si>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</si>
  <si>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</si>
  <si>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</si>
  <si>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</si>
  <si>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</si>
  <si>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</si>
  <si>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</si>
  <si>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</si>
  <si>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</si>
  <si>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</si>
  <si>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</si>
  <si>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</si>
  <si>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</si>
  <si>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</si>
  <si>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</si>
  <si>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</si>
  <si>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</si>
  <si>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</si>
  <si>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</si>
  <si>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</si>
  <si>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</si>
  <si>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</si>
  <si>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</si>
  <si>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</si>
  <si>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</si>
  <si>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</si>
  <si>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</si>
  <si>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</si>
  <si>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</si>
  <si>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</si>
  <si>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</si>
  <si>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</si>
  <si>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</si>
  <si>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</si>
  <si>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</si>
  <si>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</si>
  <si>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</si>
  <si>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</si>
  <si>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</si>
  <si>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</si>
  <si>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</si>
  <si>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</si>
  <si>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</si>
  <si>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</si>
  <si>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</si>
  <si>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</si>
  <si>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</si>
  <si>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</si>
  <si>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</si>
  <si>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</si>
  <si>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</si>
  <si>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</si>
  <si>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</si>
  <si>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</si>
  <si>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</si>
  <si>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</si>
  <si>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</si>
  <si>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</si>
  <si>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</si>
  <si>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</si>
  <si>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</si>
  <si>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</si>
  <si>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</si>
  <si>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</si>
  <si>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</si>
  <si>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</si>
  <si>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</si>
  <si>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</si>
  <si>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</si>
  <si>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</si>
  <si>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</si>
  <si>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</si>
  <si>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</si>
  <si>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</si>
  <si>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</si>
  <si>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</si>
  <si>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</si>
  <si>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</si>
  <si>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</si>
  <si>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</si>
  <si>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</si>
  <si>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</si>
  <si>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</si>
  <si>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</si>
  <si>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</si>
  <si>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</si>
  <si>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</si>
  <si>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</si>
  <si>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</si>
  <si>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</si>
  <si>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</si>
  <si>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</si>
  <si>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</si>
  <si>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</si>
  <si>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</si>
  <si>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</si>
  <si>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</si>
  <si>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</si>
  <si>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</si>
  <si>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</si>
  <si>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</si>
  <si>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</si>
  <si>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</si>
  <si>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</si>
  <si>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</si>
  <si>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</si>
  <si>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</si>
  <si>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</si>
  <si>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</si>
  <si>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</si>
  <si>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</si>
  <si>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</si>
  <si>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</si>
  <si>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</si>
  <si>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</si>
  <si>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</si>
  <si>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</si>
  <si>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</si>
  <si>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</si>
  <si>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</si>
  <si>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</si>
  <si>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</si>
  <si>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</si>
  <si>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</si>
  <si>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</si>
  <si>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</si>
  <si>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</si>
  <si>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</si>
  <si>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</si>
  <si>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</si>
  <si>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</si>
  <si>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</si>
  <si>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</si>
  <si>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</si>
  <si>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</si>
  <si>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</si>
  <si>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</si>
  <si>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</si>
  <si>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</si>
  <si>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</si>
  <si>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</si>
  <si>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</si>
  <si>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</si>
  <si>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</si>
  <si>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</si>
  <si>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</si>
  <si>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</si>
  <si>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</si>
  <si>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</si>
  <si>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</si>
  <si>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</si>
  <si>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</si>
  <si>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</si>
  <si>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</si>
  <si>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</si>
  <si>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</si>
  <si>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</si>
  <si>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</si>
  <si>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</si>
  <si>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</si>
  <si>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-</t>
    <phoneticPr fontId="9"/>
  </si>
  <si>
    <t>特定施設不明</t>
    <phoneticPr fontId="9"/>
  </si>
  <si>
    <t>表3.5.6.1(23)　代表特定施設別の有害物質の排水濃度の平均値、標準偏差、最大値、最小値</t>
  </si>
  <si>
    <t>事業場数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</si>
  <si>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</si>
  <si>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</si>
  <si>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</si>
  <si>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</si>
  <si>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</si>
  <si>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</si>
  <si>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</si>
  <si>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</si>
  <si>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</si>
  <si>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</si>
  <si>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</si>
  <si>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</si>
  <si>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</si>
  <si>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</si>
  <si>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</si>
  <si>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</si>
  <si>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</si>
  <si>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</si>
  <si>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</si>
  <si>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</si>
  <si>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</si>
  <si>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</si>
  <si>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</si>
  <si>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</si>
  <si>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</si>
  <si>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</si>
  <si>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</si>
  <si>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</si>
  <si>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</si>
  <si>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</si>
  <si>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</si>
  <si>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</si>
  <si>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</si>
  <si>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</si>
  <si>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</si>
  <si>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</si>
  <si>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</si>
  <si>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</si>
  <si>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</si>
  <si>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</si>
  <si>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</si>
  <si>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</si>
  <si>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</si>
  <si>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</si>
  <si>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</si>
  <si>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</si>
  <si>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</si>
  <si>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</si>
  <si>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</si>
  <si>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</si>
  <si>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</si>
  <si>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</si>
  <si>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</si>
  <si>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</si>
  <si>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</si>
  <si>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</si>
  <si>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</si>
  <si>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</si>
  <si>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</si>
  <si>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</si>
  <si>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</si>
  <si>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</si>
  <si>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</si>
  <si>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</si>
  <si>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</si>
  <si>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</si>
  <si>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</si>
  <si>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</si>
  <si>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</si>
  <si>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</si>
  <si>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</si>
  <si>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</si>
  <si>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</si>
  <si>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</si>
  <si>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</si>
  <si>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</si>
  <si>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</si>
  <si>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</si>
  <si>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</si>
  <si>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</si>
  <si>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</si>
  <si>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</si>
  <si>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</si>
  <si>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</si>
  <si>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</si>
  <si>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</si>
  <si>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</si>
  <si>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</si>
  <si>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</si>
  <si>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</si>
  <si>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</si>
  <si>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</si>
  <si>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</si>
  <si>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</si>
  <si>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</si>
  <si>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</si>
  <si>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</si>
  <si>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</si>
  <si>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</si>
  <si>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</si>
  <si>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</si>
  <si>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</si>
  <si>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</si>
  <si>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</si>
  <si>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</si>
  <si>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</si>
  <si>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</si>
  <si>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</si>
  <si>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</si>
  <si>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</si>
  <si>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</si>
  <si>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</si>
  <si>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</si>
  <si>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</si>
  <si>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</si>
  <si>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</si>
  <si>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</si>
  <si>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</si>
  <si>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</si>
  <si>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</si>
  <si>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</si>
  <si>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</si>
  <si>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</si>
  <si>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</si>
  <si>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</si>
  <si>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</si>
  <si>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</si>
  <si>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</si>
  <si>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</si>
  <si>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</si>
  <si>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</si>
  <si>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</si>
  <si>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</si>
  <si>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</si>
  <si>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</si>
  <si>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</si>
  <si>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</si>
  <si>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</si>
  <si>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</si>
  <si>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</si>
  <si>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</si>
  <si>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</si>
  <si>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</si>
  <si>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</si>
  <si>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</si>
  <si>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</si>
  <si>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</si>
  <si>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</si>
  <si>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</si>
  <si>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</si>
  <si>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</si>
  <si>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</si>
  <si>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</si>
  <si>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</si>
  <si>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</si>
  <si>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</si>
  <si>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</si>
  <si>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</si>
  <si>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</si>
  <si>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</si>
  <si>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</si>
  <si>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</si>
  <si>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</si>
  <si>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</si>
  <si>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</si>
  <si>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</si>
  <si>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</si>
  <si>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</si>
  <si>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</si>
  <si>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</si>
  <si>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</si>
  <si>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</si>
  <si>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</si>
  <si>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</si>
  <si>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</si>
  <si>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</si>
  <si>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</si>
  <si>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</si>
  <si>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</si>
  <si>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</si>
  <si>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</si>
  <si>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</si>
  <si>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</si>
  <si>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</si>
  <si>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</si>
  <si>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</si>
  <si>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</si>
  <si>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</si>
  <si>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</si>
  <si>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</si>
  <si>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</si>
  <si>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</si>
  <si>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</si>
  <si>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</si>
  <si>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</si>
  <si>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</si>
  <si>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</si>
  <si>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</si>
  <si>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</si>
  <si>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</si>
  <si>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</si>
  <si>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</si>
  <si>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</si>
  <si>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</si>
  <si>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</si>
  <si>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</si>
  <si>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</si>
  <si>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</si>
  <si>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-</t>
    <phoneticPr fontId="9"/>
  </si>
  <si>
    <t>特定施設不明</t>
    <phoneticPr fontId="9"/>
  </si>
  <si>
    <t>表3.5.6.1(24)　代表特定施設別の有害物質の排水濃度の平均値、標準偏差、最大値、最小値</t>
  </si>
  <si>
    <t>表3.5.6.1(25)　代表特定施設別の有害物質の排水濃度の平均値、標準偏差、最大値、最小値</t>
  </si>
  <si>
    <t>表3.5.6.1(26)　代表特定施設別の有害物質の排水濃度の平均値、標準偏差、最大値、最小値</t>
  </si>
  <si>
    <t>表3.5.6.1(27)　代表特定施設別の有害物質の排水濃度の平均値、標準偏差、最大値、最小値</t>
  </si>
  <si>
    <t>表3.5.6.1(28)　代表特定施設別の有害物質の排水濃度の平均値、標準偏差、最大値、最小値</t>
  </si>
  <si>
    <t>事業場数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</si>
  <si>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</si>
  <si>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</si>
  <si>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</si>
  <si>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</si>
  <si>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</si>
  <si>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</si>
  <si>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</si>
  <si>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</si>
  <si>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</si>
  <si>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</si>
  <si>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</si>
  <si>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</si>
  <si>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</si>
  <si>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</si>
  <si>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</si>
  <si>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</si>
  <si>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</si>
  <si>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</si>
  <si>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</si>
  <si>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</si>
  <si>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</si>
  <si>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</si>
  <si>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</si>
  <si>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</si>
  <si>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</si>
  <si>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</si>
  <si>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</si>
  <si>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</si>
  <si>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</si>
  <si>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</si>
  <si>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</si>
  <si>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</si>
  <si>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</si>
  <si>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</si>
  <si>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</si>
  <si>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</si>
  <si>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</si>
  <si>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</si>
  <si>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</si>
  <si>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</si>
  <si>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</si>
  <si>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</si>
  <si>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</si>
  <si>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</si>
  <si>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</si>
  <si>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</si>
  <si>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</si>
  <si>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</si>
  <si>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</si>
  <si>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</si>
  <si>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</si>
  <si>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</si>
  <si>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</si>
  <si>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</si>
  <si>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</si>
  <si>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</si>
  <si>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</si>
  <si>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</si>
  <si>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</si>
  <si>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</si>
  <si>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</si>
  <si>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</si>
  <si>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</si>
  <si>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</si>
  <si>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</si>
  <si>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</si>
  <si>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</si>
  <si>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</si>
  <si>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</si>
  <si>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</si>
  <si>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</si>
  <si>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</si>
  <si>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</si>
  <si>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</si>
  <si>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</si>
  <si>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</si>
  <si>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</si>
  <si>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</si>
  <si>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</si>
  <si>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</si>
  <si>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</si>
  <si>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</si>
  <si>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</si>
  <si>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</si>
  <si>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</si>
  <si>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</si>
  <si>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</si>
  <si>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</si>
  <si>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</si>
  <si>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</si>
  <si>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</si>
  <si>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</si>
  <si>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</si>
  <si>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</si>
  <si>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</si>
  <si>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</si>
  <si>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</si>
  <si>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</si>
  <si>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</si>
  <si>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</si>
  <si>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</si>
  <si>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</si>
  <si>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</si>
  <si>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</si>
  <si>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</si>
  <si>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</si>
  <si>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</si>
  <si>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</si>
  <si>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</si>
  <si>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</si>
  <si>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</si>
  <si>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</si>
  <si>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</si>
  <si>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</si>
  <si>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</si>
  <si>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</si>
  <si>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</si>
  <si>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</si>
  <si>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</si>
  <si>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</si>
  <si>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</si>
  <si>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</si>
  <si>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</si>
  <si>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</si>
  <si>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</si>
  <si>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</si>
  <si>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</si>
  <si>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</si>
  <si>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</si>
  <si>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</si>
  <si>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</si>
  <si>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</si>
  <si>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</si>
  <si>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</si>
  <si>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</si>
  <si>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</si>
  <si>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</si>
  <si>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</si>
  <si>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</si>
  <si>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</si>
  <si>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</si>
  <si>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</si>
  <si>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</si>
  <si>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</si>
  <si>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</si>
  <si>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</si>
  <si>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</si>
  <si>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</si>
  <si>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</si>
  <si>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</si>
  <si>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</si>
  <si>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</si>
  <si>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</si>
  <si>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</si>
  <si>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</si>
  <si>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</si>
  <si>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</si>
  <si>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</si>
  <si>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</si>
  <si>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</si>
  <si>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</si>
  <si>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</si>
  <si>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</si>
  <si>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</si>
  <si>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</si>
  <si>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</si>
  <si>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</si>
  <si>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</si>
  <si>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</si>
  <si>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</si>
  <si>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</si>
  <si>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</si>
  <si>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</si>
  <si>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</si>
  <si>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</si>
  <si>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</si>
  <si>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</si>
  <si>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</si>
  <si>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</si>
  <si>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</si>
  <si>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</si>
  <si>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</si>
  <si>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</si>
  <si>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</si>
  <si>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</si>
  <si>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</si>
  <si>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</si>
  <si>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</si>
  <si>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</si>
  <si>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</si>
  <si>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</si>
  <si>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</si>
  <si>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</si>
  <si>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</si>
  <si>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</si>
  <si>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</si>
  <si>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</si>
  <si>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</si>
  <si>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</si>
  <si>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</si>
  <si>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</si>
  <si>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</si>
  <si>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</si>
  <si>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</si>
  <si>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</si>
  <si>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</si>
  <si>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</si>
  <si>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</si>
  <si>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-</t>
    <phoneticPr fontId="9"/>
  </si>
  <si>
    <t>特定施設不明</t>
    <phoneticPr fontId="9"/>
  </si>
  <si>
    <t>表3.5.6.2(1)　代表特定施設別の有害物質の測定回数の平均値、標準偏差、最大値、最小値</t>
  </si>
  <si>
    <t>表3.5.6.2(2)　代表特定施設別の有害物質の測定回数の平均値、標準偏差、最大値、最小値</t>
  </si>
  <si>
    <t>表3.5.6.2(3)　代表特定施設別の有害物質の測定回数の平均値、標準偏差、最大値、最小値</t>
  </si>
  <si>
    <t>表3.5.6.2(4)　代表特定施設別の有害物質の測定回数の平均値、標準偏差、最大値、最小値</t>
  </si>
  <si>
    <t>表3.5.6.2(5)　代表特定施設別の有害物質の測定回数の平均値、標準偏差、最大値、最小値</t>
  </si>
  <si>
    <t>表3.5.6.2(6)　代表特定施設別の有害物質の測定回数の平均値、標準偏差、最大値、最小値</t>
  </si>
  <si>
    <t>表3.5.6.2(7)　代表特定施設別の有害物質の測定回数の平均値、標準偏差、最大値、最小値</t>
  </si>
  <si>
    <t>表3.5.6.2(8)　代表特定施設別の有害物質の測定回数の平均値、標準偏差、最大値、最小値</t>
  </si>
  <si>
    <t>表3.5.6.2(9)　代表特定施設別の有害物質の測定回数の平均値、標準偏差、最大値、最小値</t>
  </si>
  <si>
    <t>表3.5.6.2(10)　代表特定施設別の有害物質の測定回数の平均値、標準偏差、最大値、最小値</t>
  </si>
  <si>
    <t>事業場数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</si>
  <si>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</si>
  <si>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</si>
  <si>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</si>
  <si>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</si>
  <si>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</si>
  <si>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</si>
  <si>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</si>
  <si>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</si>
  <si>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</si>
  <si>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</si>
  <si>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</si>
  <si>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</si>
  <si>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</si>
  <si>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</si>
  <si>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</si>
  <si>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</si>
  <si>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</si>
  <si>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</si>
  <si>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</si>
  <si>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</si>
  <si>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</si>
  <si>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</si>
  <si>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</si>
  <si>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</si>
  <si>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</si>
  <si>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</si>
  <si>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</si>
  <si>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</si>
  <si>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</si>
  <si>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</si>
  <si>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</si>
  <si>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</si>
  <si>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</si>
  <si>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</si>
  <si>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</si>
  <si>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</si>
  <si>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</si>
  <si>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</si>
  <si>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</si>
  <si>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</si>
  <si>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</si>
  <si>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</si>
  <si>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</si>
  <si>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</si>
  <si>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</si>
  <si>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</si>
  <si>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</si>
  <si>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</si>
  <si>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</si>
  <si>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</si>
  <si>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</si>
  <si>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</si>
  <si>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</si>
  <si>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</si>
  <si>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</si>
  <si>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</si>
  <si>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</si>
  <si>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</si>
  <si>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</si>
  <si>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</si>
  <si>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</si>
  <si>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</si>
  <si>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</si>
  <si>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</si>
  <si>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</si>
  <si>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</si>
  <si>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</si>
  <si>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</si>
  <si>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</si>
  <si>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</si>
  <si>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</si>
  <si>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</si>
  <si>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</si>
  <si>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</si>
  <si>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</si>
  <si>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</si>
  <si>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</si>
  <si>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</si>
  <si>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</si>
  <si>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</si>
  <si>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</si>
  <si>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</si>
  <si>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</si>
  <si>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</si>
  <si>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</si>
  <si>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</si>
  <si>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</si>
  <si>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</si>
  <si>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</si>
  <si>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</si>
  <si>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</si>
  <si>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</si>
  <si>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</si>
  <si>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</si>
  <si>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</si>
  <si>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</si>
  <si>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</si>
  <si>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</si>
  <si>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</si>
  <si>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</si>
  <si>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</si>
  <si>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</si>
  <si>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</si>
  <si>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</si>
  <si>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</si>
  <si>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</si>
  <si>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</si>
  <si>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</si>
  <si>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</si>
  <si>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</si>
  <si>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</si>
  <si>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</si>
  <si>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</si>
  <si>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</si>
  <si>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</si>
  <si>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</si>
  <si>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</si>
  <si>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</si>
  <si>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</si>
  <si>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</si>
  <si>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</si>
  <si>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</si>
  <si>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</si>
  <si>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</si>
  <si>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</si>
  <si>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</si>
  <si>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</si>
  <si>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</si>
  <si>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</si>
  <si>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</si>
  <si>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</si>
  <si>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</si>
  <si>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</si>
  <si>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</si>
  <si>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</si>
  <si>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</si>
  <si>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</si>
  <si>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</si>
  <si>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</si>
  <si>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</si>
  <si>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</si>
  <si>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</si>
  <si>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</si>
  <si>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</si>
  <si>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</si>
  <si>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</si>
  <si>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</si>
  <si>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</si>
  <si>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</si>
  <si>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</si>
  <si>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</si>
  <si>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</si>
  <si>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</si>
  <si>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</si>
  <si>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</si>
  <si>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</si>
  <si>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</si>
  <si>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</si>
  <si>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</si>
  <si>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</si>
  <si>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</si>
  <si>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</si>
  <si>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</si>
  <si>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</si>
  <si>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</si>
  <si>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</si>
  <si>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</si>
  <si>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</si>
  <si>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</si>
  <si>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</si>
  <si>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</si>
  <si>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</si>
  <si>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</si>
  <si>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</si>
  <si>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</si>
  <si>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</si>
  <si>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</si>
  <si>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</si>
  <si>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</si>
  <si>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</si>
  <si>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</si>
  <si>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</si>
  <si>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</si>
  <si>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</si>
  <si>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</si>
  <si>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</si>
  <si>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</si>
  <si>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</si>
  <si>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</si>
  <si>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</si>
  <si>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</si>
  <si>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</si>
  <si>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</si>
  <si>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</si>
  <si>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</si>
  <si>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</si>
  <si>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</si>
  <si>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</si>
  <si>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</si>
  <si>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</si>
  <si>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</si>
  <si>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</si>
  <si>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</si>
  <si>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</si>
  <si>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</si>
  <si>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</si>
  <si>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</si>
  <si>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</si>
  <si>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-</t>
    <phoneticPr fontId="9"/>
  </si>
  <si>
    <t>特定施設不明</t>
    <phoneticPr fontId="9"/>
  </si>
  <si>
    <t>表3.5.6.2(11)　代表特定施設別の有害物質の測定回数の平均値、標準偏差、最大値、最小値</t>
  </si>
  <si>
    <t>事業場数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</si>
  <si>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</si>
  <si>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</si>
  <si>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</si>
  <si>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</si>
  <si>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</si>
  <si>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</si>
  <si>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</si>
  <si>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</si>
  <si>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</si>
  <si>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</si>
  <si>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</si>
  <si>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</si>
  <si>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</si>
  <si>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</si>
  <si>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</si>
  <si>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</si>
  <si>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</si>
  <si>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</si>
  <si>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</si>
  <si>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</si>
  <si>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</si>
  <si>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</si>
  <si>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</si>
  <si>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</si>
  <si>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</si>
  <si>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</si>
  <si>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</si>
  <si>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</si>
  <si>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</si>
  <si>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</si>
  <si>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</si>
  <si>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</si>
  <si>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</si>
  <si>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</si>
  <si>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</si>
  <si>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</si>
  <si>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</si>
  <si>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</si>
  <si>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</si>
  <si>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</si>
  <si>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</si>
  <si>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</si>
  <si>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</si>
  <si>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</si>
  <si>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</si>
  <si>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</si>
  <si>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</si>
  <si>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</si>
  <si>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</si>
  <si>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</si>
  <si>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</si>
  <si>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</si>
  <si>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</si>
  <si>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</si>
  <si>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</si>
  <si>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</si>
  <si>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</si>
  <si>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</si>
  <si>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</si>
  <si>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</si>
  <si>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</si>
  <si>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</si>
  <si>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</si>
  <si>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</si>
  <si>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</si>
  <si>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</si>
  <si>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</si>
  <si>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</si>
  <si>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</si>
  <si>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</si>
  <si>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</si>
  <si>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</si>
  <si>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</si>
  <si>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</si>
  <si>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</si>
  <si>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</si>
  <si>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</si>
  <si>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</si>
  <si>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</si>
  <si>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</si>
  <si>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</si>
  <si>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</si>
  <si>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</si>
  <si>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</si>
  <si>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</si>
  <si>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</si>
  <si>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</si>
  <si>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</si>
  <si>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</si>
  <si>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</si>
  <si>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</si>
  <si>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</si>
  <si>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</si>
  <si>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</si>
  <si>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</si>
  <si>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</si>
  <si>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</si>
  <si>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</si>
  <si>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</si>
  <si>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</si>
  <si>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</si>
  <si>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</si>
  <si>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</si>
  <si>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</si>
  <si>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</si>
  <si>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</si>
  <si>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</si>
  <si>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</si>
  <si>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</si>
  <si>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</si>
  <si>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</si>
  <si>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</si>
  <si>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</si>
  <si>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</si>
  <si>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</si>
  <si>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</si>
  <si>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</si>
  <si>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</si>
  <si>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</si>
  <si>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</si>
  <si>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</si>
  <si>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</si>
  <si>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</si>
  <si>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</si>
  <si>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</si>
  <si>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</si>
  <si>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</si>
  <si>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</si>
  <si>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</si>
  <si>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</si>
  <si>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</si>
  <si>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</si>
  <si>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</si>
  <si>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</si>
  <si>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</si>
  <si>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</si>
  <si>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</si>
  <si>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</si>
  <si>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</si>
  <si>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</si>
  <si>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</si>
  <si>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</si>
  <si>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</si>
  <si>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</si>
  <si>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</si>
  <si>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</si>
  <si>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</si>
  <si>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</si>
  <si>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</si>
  <si>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</si>
  <si>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</si>
  <si>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</si>
  <si>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</si>
  <si>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</si>
  <si>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</si>
  <si>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</si>
  <si>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</si>
  <si>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</si>
  <si>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</si>
  <si>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</si>
  <si>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</si>
  <si>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</si>
  <si>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</si>
  <si>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</si>
  <si>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</si>
  <si>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</si>
  <si>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</si>
  <si>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</si>
  <si>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</si>
  <si>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</si>
  <si>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</si>
  <si>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</si>
  <si>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</si>
  <si>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</si>
  <si>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</si>
  <si>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</si>
  <si>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</si>
  <si>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</si>
  <si>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</si>
  <si>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</si>
  <si>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</si>
  <si>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</si>
  <si>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</si>
  <si>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</si>
  <si>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</si>
  <si>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</si>
  <si>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</si>
  <si>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</si>
  <si>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</si>
  <si>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</si>
  <si>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</si>
  <si>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</si>
  <si>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</si>
  <si>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</si>
  <si>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</si>
  <si>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</si>
  <si>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</si>
  <si>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</si>
  <si>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</si>
  <si>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</si>
  <si>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</si>
  <si>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</si>
  <si>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</si>
  <si>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</si>
  <si>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</si>
  <si>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</si>
  <si>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</si>
  <si>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</si>
  <si>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-</t>
    <phoneticPr fontId="9"/>
  </si>
  <si>
    <t>特定施設不明</t>
    <phoneticPr fontId="9"/>
  </si>
  <si>
    <t>表3.5.6.2(12)　代表特定施設別の有害物質の測定回数の平均値、標準偏差、最大値、最小値</t>
  </si>
  <si>
    <t>表3.5.6.2(13)　代表特定施設別の有害物質の測定回数の平均値、標準偏差、最大値、最小値</t>
  </si>
  <si>
    <t>表3.5.6.2(14)　代表特定施設別の有害物質の測定回数の平均値、標準偏差、最大値、最小値</t>
  </si>
  <si>
    <t>表3.5.6.2(15)　代表特定施設別の有害物質の測定回数の平均値、標準偏差、最大値、最小値</t>
  </si>
  <si>
    <t>表3.5.6.2(16)　代表特定施設別の有害物質の測定回数の平均値、標準偏差、最大値、最小値</t>
  </si>
  <si>
    <t>表3.5.6.2(17)　代表特定施設別の有害物質の測定回数の平均値、標準偏差、最大値、最小値</t>
  </si>
  <si>
    <t>表3.5.6.2(18)　代表特定施設別の有害物質の測定回数の平均値、標準偏差、最大値、最小値</t>
  </si>
  <si>
    <t>表3.5.6.2(19)　代表特定施設別の有害物質の測定回数の平均値、標準偏差、最大値、最小値</t>
  </si>
  <si>
    <t>表3.5.6.2(20)　代表特定施設別の有害物質の測定回数の平均値、標準偏差、最大値、最小値</t>
  </si>
  <si>
    <t>表3.5.6.2(21)　代表特定施設別の有害物質の測定回数の平均値、標準偏差、最大値、最小値</t>
  </si>
  <si>
    <t>表3.5.6.2(22)　代表特定施設別の有害物質の測定回数の平均値、標準偏差、最大値、最小値</t>
  </si>
  <si>
    <t>表3.5.6.2(23)　代表特定施設別の有害物質の測定回数の平均値、標準偏差、最大値、最小値</t>
  </si>
  <si>
    <t>表3.5.6.2(24)　代表特定施設別の有害物質の測定回数の平均値、標準偏差、最大値、最小値</t>
  </si>
  <si>
    <t>表3.5.6.2(25)　代表特定施設別の有害物質の測定回数の平均値、標準偏差、最大値、最小値</t>
  </si>
  <si>
    <t>表3.5.6.2(26)　代表特定施設別の有害物質の測定回数の平均値、標準偏差、最大値、最小値</t>
  </si>
  <si>
    <t>表3.5.6.2(27)　代表特定施設別の有害物質の測定回数の平均値、標準偏差、最大値、最小値</t>
  </si>
  <si>
    <t>表3.5.6.2(28)　代表特定施設別の有害物質の測定回数の平均値、標準偏差、最大値、最小値</t>
  </si>
  <si>
    <t>表3.5.2(1)　有害物質使用・製造特定事業場数　産業分類別</t>
  </si>
  <si>
    <t>-</t>
    <phoneticPr fontId="9"/>
  </si>
  <si>
    <t>産業分類不明</t>
    <phoneticPr fontId="9"/>
  </si>
  <si>
    <t>表3.5.2(2)　有害物質使用・製造特定事業場数　産業分類別</t>
  </si>
  <si>
    <t>表3.5.2(3)　有害物質使用・製造特定事業場数　産業分類別</t>
  </si>
  <si>
    <t>表3.5.2(4)　有害物質使用・製造特定事業場数　産業分類別</t>
  </si>
  <si>
    <t>表3.5.2(5)　有害物質使用・製造特定事業場数　産業分類別</t>
  </si>
  <si>
    <t>表3.5.2(6)　有害物質使用・製造特定事業場数　産業分類別</t>
  </si>
  <si>
    <t>表3.5.2(7)　有害物質使用・製造特定事業場数　産業分類別</t>
  </si>
  <si>
    <t>表3.5.2(8)　有害物質使用・製造特定事業場数　産業分類別</t>
  </si>
  <si>
    <t>表3.5.2(9)　有害物質使用・製造特定事業場数　産業分類別</t>
  </si>
  <si>
    <t>表3.5.2(10)　有害物質使用・製造特定事業場数　産業分類別</t>
  </si>
  <si>
    <t>表3.5.2(11)　有害物質使用・製造特定事業場数　産業分類別</t>
  </si>
  <si>
    <t>表3.5.2(12)　有害物質使用・製造特定事業場数　産業分類別</t>
  </si>
  <si>
    <t>表3.5.2(13)　有害物質使用・製造特定事業場数　産業分類別</t>
  </si>
  <si>
    <t>表3.5.2(14)　有害物質使用・製造特定事業場数　産業分類別</t>
  </si>
  <si>
    <t>表3.5.2(15)　有害物質使用・製造特定事業場数　産業分類別</t>
  </si>
  <si>
    <t>表3.5.2(16)　有害物質使用・製造特定事業場数　産業分類別</t>
  </si>
  <si>
    <t>表3.5.2(17)　有害物質使用・製造特定事業場数　産業分類別</t>
  </si>
  <si>
    <t>表3.5.2(18)　有害物質使用・製造特定事業場数　産業分類別</t>
  </si>
  <si>
    <t>表3.5.2(19)　有害物質使用・製造特定事業場数　産業分類別</t>
  </si>
  <si>
    <t>表3.5.2(20)　有害物質使用・製造特定事業場数　産業分類別</t>
  </si>
  <si>
    <t>表3.5.2(21)　有害物質使用・製造特定事業場数　産業分類別</t>
  </si>
  <si>
    <t>表3.5.2(22)　有害物質使用・製造特定事業場数　産業分類別</t>
  </si>
  <si>
    <t>表3.5.2(23)　有害物質使用・製造特定事業場数　産業分類別</t>
  </si>
  <si>
    <t>表3.5.2(24)　有害物質使用・製造特定事業場数　産業分類別</t>
  </si>
  <si>
    <t>表3.5.2(25)　有害物質使用・製造特定事業場数　産業分類別</t>
  </si>
  <si>
    <t>表3.5.2(26)　有害物質使用・製造特定事業場数　産業分類別</t>
  </si>
  <si>
    <t>表3.5.2(27)　有害物質使用・製造特定事業場数　産業分類別</t>
  </si>
  <si>
    <t>表3.5.2(28)　有害物質使用・製造特定事業場数　産業分類別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</si>
</sst>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76" formatCode="#,##0_ ;[Red]\-#,##0_ "/>
    <numFmt numFmtId="177" formatCode=";;;"/>
    <numFmt numFmtId="178" formatCode="#,##0.0_);[Red]\(#,##0.0\)"/>
    <numFmt numFmtId="179" formatCode="#,##0_ ;[Red]\-#,##0\ "/>
    <numFmt numFmtId="180" formatCode="0_ "/>
    <numFmt numFmtId="181" formatCode="#,##0.0;[Red]\-#,##0.0"/>
    <numFmt numFmtId="182" formatCode="#,##0.0_ ;[Red]\-#,##0.0\ "/>
    <numFmt numFmtId="183" formatCode="0.0_ "/>
    <numFmt numFmtId="184" formatCode="#,##0_ "/>
    <numFmt numFmtId="185" formatCode="#,##0.0_ "/>
    <numFmt numFmtId="186" formatCode="#,##0.0"/>
    <numFmt numFmtId="187" formatCode="#,##0_);[Red]\(#,##0\);&quot;- &quot;"/>
    <numFmt numFmtId="188" formatCode="0.00_);[Red]\(0.00\)"/>
    <numFmt numFmtId="189" formatCode="00"/>
    <numFmt numFmtId="190" formatCode="#,##0.0;[Red]\-#,##0.0;&quot;-&quot;"/>
    <numFmt numFmtId="191" formatCode="#,##0;[Red]\-#,##0;&quot;-&quot;"/>
  </numFmts>
  <fonts count="38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2"/>
      <color theme="1"/>
      <name val="ＭＳ 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6"/>
      <color theme="1"/>
      <name val="ＭＳ Ｐ明朝"/>
      <family val="1"/>
      <charset val="128"/>
    </font>
    <font>
      <sz val="14"/>
      <name val="ＭＳ Ｐ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vertAlign val="superscript"/>
      <sz val="12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vertAlign val="superscript"/>
      <sz val="11"/>
      <color theme="1"/>
      <name val="ＭＳ 明朝"/>
      <family val="1"/>
      <charset val="128"/>
    </font>
    <font>
      <sz val="11"/>
      <color indexed="9"/>
      <name val="ＭＳ Ｐ明朝"/>
      <family val="1"/>
      <charset val="128"/>
    </font>
    <font>
      <sz val="11"/>
      <name val="ＭＳ Ｐ明朝"/>
      <family val="1"/>
      <charset val="128"/>
    </font>
    <font>
      <vertAlign val="superscript"/>
      <sz val="12"/>
      <name val="ＭＳ Ｐ明朝"/>
      <family val="1"/>
      <charset val="128"/>
    </font>
    <font>
      <vertAlign val="superscript"/>
      <sz val="11"/>
      <name val="ＭＳ Ｐ明朝"/>
      <family val="1"/>
      <charset val="128"/>
    </font>
    <font>
      <sz val="14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2"/>
      <color rgb="FFC00000"/>
      <name val="ＭＳ 明朝"/>
      <family val="1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6"/>
      <name val="ＭＳ Ｐ明朝"/>
      <family val="1"/>
      <charset val="128"/>
    </font>
    <font>
      <b/>
      <sz val="12"/>
      <color rgb="FFFF0000"/>
      <name val="ＭＳ 明朝"/>
      <family val="1"/>
      <charset val="128"/>
    </font>
    <font>
      <sz val="5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</fills>
  <borders count="15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9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0"/>
    <xf numFmtId="38" fontId="14" fillId="0" borderId="0" applyFont="0" applyFill="0" applyBorder="0" applyAlignment="0" applyProtection="0">
      <alignment vertical="center"/>
    </xf>
    <xf numFmtId="0" fontId="27" fillId="0" borderId="0"/>
    <xf numFmtId="38" fontId="27" fillId="0" borderId="0" applyFont="0" applyFill="0" applyBorder="0" applyAlignment="0" applyProtection="0"/>
    <xf numFmtId="0" fontId="31" fillId="0" borderId="0"/>
    <xf numFmtId="0" fontId="27" fillId="0" borderId="0">
      <alignment vertical="center"/>
    </xf>
  </cellStyleXfs>
  <cellXfs count="332">
    <xf numFmtId="0" fontId="0" fillId="0" borderId="0" xfId="0">
      <alignment vertical="center"/>
    </xf>
    <xf numFmtId="177" fontId="0" fillId="0" borderId="0" xfId="0" quotePrefix="1" applyNumberFormat="1">
      <alignment vertical="center"/>
    </xf>
    <xf numFmtId="32" fontId="0" fillId="0" borderId="0" xfId="0" quotePrefix="1" applyNumberFormat="1">
      <alignment vertical="center"/>
    </xf>
    <xf numFmtId="177" fontId="0" fillId="0" borderId="0" xfId="0" applyNumberFormat="1">
      <alignment vertical="center"/>
    </xf>
    <xf numFmtId="0" fontId="7" fillId="0" borderId="0" xfId="0" applyFont="1">
      <alignment vertical="center"/>
    </xf>
    <xf numFmtId="0" fontId="7" fillId="0" borderId="0" xfId="0" quotePrefix="1" applyFont="1">
      <alignment vertical="center"/>
    </xf>
    <xf numFmtId="176" fontId="0" fillId="0" borderId="0" xfId="0" applyNumberFormat="1">
      <alignment vertical="center"/>
    </xf>
    <xf numFmtId="0" fontId="0" fillId="0" borderId="0" xfId="0" applyFont="1">
      <alignment vertical="center"/>
    </xf>
    <xf numFmtId="177" fontId="0" fillId="0" borderId="0" xfId="0" quotePrefix="1" applyNumberFormat="1" applyFo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38" fontId="8" fillId="0" borderId="7" xfId="0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Continuous" vertical="center"/>
    </xf>
    <xf numFmtId="38" fontId="8" fillId="0" borderId="7" xfId="1" applyFont="1" applyBorder="1" applyAlignment="1">
      <alignment vertical="center"/>
    </xf>
    <xf numFmtId="0" fontId="10" fillId="0" borderId="0" xfId="0" applyFont="1">
      <alignment vertical="center"/>
    </xf>
    <xf numFmtId="179" fontId="8" fillId="0" borderId="7" xfId="1" applyNumberFormat="1" applyFont="1" applyBorder="1" applyAlignment="1">
      <alignment vertical="center"/>
    </xf>
    <xf numFmtId="0" fontId="0" fillId="0" borderId="0" xfId="0" applyBorder="1">
      <alignment vertical="center"/>
    </xf>
    <xf numFmtId="176" fontId="0" fillId="0" borderId="0" xfId="1" applyNumberFormat="1" applyFont="1" applyBorder="1">
      <alignment vertical="center"/>
    </xf>
    <xf numFmtId="0" fontId="12" fillId="0" borderId="0" xfId="0" applyFont="1">
      <alignment vertical="center"/>
    </xf>
    <xf numFmtId="38" fontId="8" fillId="0" borderId="7" xfId="1" applyFont="1" applyBorder="1" applyAlignment="1">
      <alignment horizontal="center" vertical="center"/>
    </xf>
    <xf numFmtId="40" fontId="8" fillId="0" borderId="7" xfId="1" applyNumberFormat="1" applyFont="1" applyBorder="1" applyAlignment="1">
      <alignment vertical="center"/>
    </xf>
    <xf numFmtId="180" fontId="8" fillId="2" borderId="7" xfId="0" applyNumberFormat="1" applyFont="1" applyFill="1" applyBorder="1" applyAlignment="1">
      <alignment horizontal="centerContinuous" vertical="center"/>
    </xf>
    <xf numFmtId="180" fontId="8" fillId="2" borderId="7" xfId="0" applyNumberFormat="1" applyFont="1" applyFill="1" applyBorder="1" applyAlignment="1">
      <alignment horizontal="center" vertical="center"/>
    </xf>
    <xf numFmtId="38" fontId="8" fillId="0" borderId="7" xfId="1" quotePrefix="1" applyFont="1" applyBorder="1" applyAlignment="1">
      <alignment vertical="center"/>
    </xf>
    <xf numFmtId="38" fontId="8" fillId="0" borderId="7" xfId="1" applyNumberFormat="1" applyFont="1" applyBorder="1" applyAlignment="1">
      <alignment vertical="center"/>
    </xf>
    <xf numFmtId="49" fontId="8" fillId="0" borderId="7" xfId="1" applyNumberFormat="1" applyFont="1" applyBorder="1" applyAlignment="1">
      <alignment vertical="center"/>
    </xf>
    <xf numFmtId="38" fontId="8" fillId="0" borderId="7" xfId="0" applyNumberFormat="1" applyFont="1" applyBorder="1" applyAlignment="1">
      <alignment vertical="center"/>
    </xf>
    <xf numFmtId="40" fontId="8" fillId="0" borderId="0" xfId="1" applyNumberFormat="1" applyFont="1" applyAlignment="1">
      <alignment vertical="center"/>
    </xf>
    <xf numFmtId="38" fontId="8" fillId="0" borderId="0" xfId="1" applyFont="1" applyAlignment="1">
      <alignment vertical="center"/>
    </xf>
    <xf numFmtId="40" fontId="8" fillId="2" borderId="7" xfId="1" applyNumberFormat="1" applyFont="1" applyFill="1" applyBorder="1" applyAlignment="1">
      <alignment horizontal="center" vertical="center"/>
    </xf>
    <xf numFmtId="38" fontId="8" fillId="2" borderId="7" xfId="1" applyFont="1" applyFill="1" applyBorder="1" applyAlignment="1">
      <alignment horizontal="center" vertical="center"/>
    </xf>
    <xf numFmtId="38" fontId="8" fillId="0" borderId="7" xfId="1" applyNumberFormat="1" applyFont="1" applyBorder="1" applyAlignment="1">
      <alignment vertical="center"/>
    </xf>
    <xf numFmtId="40" fontId="8" fillId="0" borderId="0" xfId="1" applyNumberFormat="1" applyFont="1" applyBorder="1" applyAlignment="1">
      <alignment vertical="center"/>
    </xf>
    <xf numFmtId="38" fontId="8" fillId="0" borderId="0" xfId="1" applyFont="1" applyBorder="1" applyAlignment="1">
      <alignment vertical="center"/>
    </xf>
    <xf numFmtId="38" fontId="8" fillId="0" borderId="2" xfId="1" applyFont="1" applyBorder="1" applyAlignment="1">
      <alignment vertical="center"/>
    </xf>
    <xf numFmtId="40" fontId="8" fillId="0" borderId="2" xfId="1" applyNumberFormat="1" applyFont="1" applyBorder="1" applyAlignment="1">
      <alignment vertical="center"/>
    </xf>
    <xf numFmtId="0" fontId="8" fillId="2" borderId="9" xfId="0" applyFont="1" applyFill="1" applyBorder="1" applyAlignment="1">
      <alignment horizontal="centerContinuous" vertical="center"/>
    </xf>
    <xf numFmtId="38" fontId="8" fillId="0" borderId="10" xfId="1" applyFont="1" applyBorder="1" applyAlignment="1">
      <alignment vertical="center"/>
    </xf>
    <xf numFmtId="38" fontId="8" fillId="0" borderId="11" xfId="1" applyFont="1" applyBorder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81" fontId="8" fillId="0" borderId="7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182" fontId="8" fillId="0" borderId="7" xfId="0" applyNumberFormat="1" applyFont="1" applyBorder="1" applyAlignment="1">
      <alignment vertical="center"/>
    </xf>
    <xf numFmtId="183" fontId="8" fillId="0" borderId="7" xfId="0" applyNumberFormat="1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0" fillId="0" borderId="6" xfId="0" applyBorder="1">
      <alignment vertical="center"/>
    </xf>
    <xf numFmtId="0" fontId="8" fillId="0" borderId="3" xfId="0" applyFont="1" applyBorder="1" applyAlignment="1">
      <alignment vertical="center"/>
    </xf>
    <xf numFmtId="38" fontId="8" fillId="0" borderId="9" xfId="1" applyFont="1" applyBorder="1" applyAlignment="1">
      <alignment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shrinkToFit="1"/>
    </xf>
    <xf numFmtId="181" fontId="8" fillId="0" borderId="9" xfId="1" applyNumberFormat="1" applyFont="1" applyBorder="1" applyAlignment="1">
      <alignment vertical="center"/>
    </xf>
    <xf numFmtId="181" fontId="8" fillId="0" borderId="7" xfId="1" applyNumberFormat="1" applyFont="1" applyBorder="1" applyAlignment="1">
      <alignment vertical="center"/>
    </xf>
    <xf numFmtId="178" fontId="8" fillId="0" borderId="7" xfId="1" applyNumberFormat="1" applyFont="1" applyBorder="1" applyAlignment="1">
      <alignment vertical="center"/>
    </xf>
    <xf numFmtId="178" fontId="8" fillId="0" borderId="7" xfId="0" applyNumberFormat="1" applyFont="1" applyBorder="1" applyAlignment="1">
      <alignment vertical="center"/>
    </xf>
    <xf numFmtId="40" fontId="11" fillId="0" borderId="0" xfId="1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1" fillId="2" borderId="10" xfId="0" applyFont="1" applyFill="1" applyBorder="1" applyAlignment="1">
      <alignment horizontal="centerContinuous" vertical="center"/>
    </xf>
    <xf numFmtId="0" fontId="11" fillId="2" borderId="1" xfId="0" applyFont="1" applyFill="1" applyBorder="1" applyAlignment="1">
      <alignment horizontal="centerContinuous" vertical="center"/>
    </xf>
    <xf numFmtId="0" fontId="11" fillId="2" borderId="11" xfId="0" applyFont="1" applyFill="1" applyBorder="1" applyAlignment="1">
      <alignment horizontal="centerContinuous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shrinkToFit="1"/>
    </xf>
    <xf numFmtId="0" fontId="11" fillId="2" borderId="10" xfId="0" applyFont="1" applyFill="1" applyBorder="1" applyAlignment="1">
      <alignment horizontal="center" vertical="center"/>
    </xf>
    <xf numFmtId="38" fontId="11" fillId="0" borderId="11" xfId="1" applyFont="1" applyBorder="1" applyAlignment="1">
      <alignment vertical="center"/>
    </xf>
    <xf numFmtId="38" fontId="11" fillId="0" borderId="7" xfId="1" applyFont="1" applyBorder="1" applyAlignment="1">
      <alignment vertical="center"/>
    </xf>
    <xf numFmtId="38" fontId="11" fillId="0" borderId="10" xfId="1" applyFont="1" applyBorder="1" applyAlignment="1">
      <alignment vertical="center"/>
    </xf>
    <xf numFmtId="38" fontId="11" fillId="0" borderId="1" xfId="1" applyFont="1" applyBorder="1" applyAlignment="1">
      <alignment vertical="center"/>
    </xf>
    <xf numFmtId="0" fontId="11" fillId="2" borderId="7" xfId="0" applyFont="1" applyFill="1" applyBorder="1" applyAlignment="1">
      <alignment horizontal="centerContinuous" vertical="center"/>
    </xf>
    <xf numFmtId="0" fontId="11" fillId="0" borderId="0" xfId="0" applyFont="1" applyAlignment="1">
      <alignment vertical="center"/>
    </xf>
    <xf numFmtId="0" fontId="11" fillId="0" borderId="7" xfId="0" applyFont="1" applyBorder="1" applyAlignment="1">
      <alignment vertical="center"/>
    </xf>
    <xf numFmtId="38" fontId="11" fillId="0" borderId="7" xfId="0" applyNumberFormat="1" applyFont="1" applyBorder="1" applyAlignment="1">
      <alignment vertical="center"/>
    </xf>
    <xf numFmtId="38" fontId="11" fillId="0" borderId="10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2" borderId="7" xfId="0" applyFont="1" applyFill="1" applyBorder="1" applyAlignment="1">
      <alignment horizontal="center" vertical="center" shrinkToFit="1"/>
    </xf>
    <xf numFmtId="177" fontId="8" fillId="0" borderId="6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2" fontId="0" fillId="0" borderId="0" xfId="0" quotePrefix="1" applyNumberFormat="1" applyAlignment="1">
      <alignment vertical="center"/>
    </xf>
    <xf numFmtId="177" fontId="8" fillId="0" borderId="0" xfId="0" applyNumberFormat="1" applyFont="1" applyBorder="1" applyAlignment="1">
      <alignment vertical="center"/>
    </xf>
    <xf numFmtId="177" fontId="0" fillId="0" borderId="0" xfId="0" applyNumberFormat="1" applyAlignment="1">
      <alignment vertical="center"/>
    </xf>
    <xf numFmtId="177" fontId="0" fillId="0" borderId="0" xfId="0" quotePrefix="1" applyNumberFormat="1" applyAlignment="1">
      <alignment vertical="center"/>
    </xf>
    <xf numFmtId="0" fontId="0" fillId="0" borderId="0" xfId="0" applyBorder="1" applyAlignment="1">
      <alignment vertical="center"/>
    </xf>
    <xf numFmtId="176" fontId="0" fillId="0" borderId="0" xfId="1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38" fontId="0" fillId="0" borderId="10" xfId="2" applyFont="1" applyBorder="1">
      <alignment vertical="center"/>
    </xf>
    <xf numFmtId="0" fontId="0" fillId="0" borderId="1" xfId="0" applyBorder="1">
      <alignment vertical="center"/>
    </xf>
    <xf numFmtId="38" fontId="0" fillId="0" borderId="1" xfId="2" applyFont="1" applyBorder="1">
      <alignment vertical="center"/>
    </xf>
    <xf numFmtId="0" fontId="0" fillId="0" borderId="11" xfId="0" applyBorder="1">
      <alignment vertical="center"/>
    </xf>
    <xf numFmtId="38" fontId="8" fillId="0" borderId="11" xfId="0" applyNumberFormat="1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3" fillId="0" borderId="0" xfId="0" applyFont="1" applyAlignment="1"/>
    <xf numFmtId="0" fontId="17" fillId="0" borderId="0" xfId="0" applyFont="1">
      <alignment vertical="center"/>
    </xf>
    <xf numFmtId="40" fontId="19" fillId="2" borderId="10" xfId="2" applyNumberFormat="1" applyFont="1" applyFill="1" applyBorder="1" applyAlignment="1">
      <alignment horizontal="center" vertical="center"/>
    </xf>
    <xf numFmtId="38" fontId="20" fillId="2" borderId="7" xfId="2" applyFont="1" applyFill="1" applyBorder="1" applyAlignment="1">
      <alignment horizontal="center" vertical="center"/>
    </xf>
    <xf numFmtId="40" fontId="20" fillId="2" borderId="7" xfId="2" applyNumberFormat="1" applyFont="1" applyFill="1" applyBorder="1" applyAlignment="1">
      <alignment horizontal="center" vertical="center"/>
    </xf>
    <xf numFmtId="38" fontId="20" fillId="0" borderId="7" xfId="2" applyFont="1" applyBorder="1" applyAlignment="1">
      <alignment horizontal="center" vertical="center"/>
    </xf>
    <xf numFmtId="0" fontId="20" fillId="0" borderId="7" xfId="0" applyFont="1" applyBorder="1" applyAlignment="1">
      <alignment vertical="center"/>
    </xf>
    <xf numFmtId="38" fontId="20" fillId="0" borderId="7" xfId="2" applyFont="1" applyBorder="1" applyAlignment="1">
      <alignment horizontal="right" vertical="center"/>
    </xf>
    <xf numFmtId="181" fontId="20" fillId="0" borderId="7" xfId="2" applyNumberFormat="1" applyFont="1" applyBorder="1" applyAlignment="1">
      <alignment horizontal="right" vertical="center"/>
    </xf>
    <xf numFmtId="38" fontId="0" fillId="0" borderId="0" xfId="2" applyFont="1">
      <alignment vertical="center"/>
    </xf>
    <xf numFmtId="49" fontId="20" fillId="0" borderId="7" xfId="2" applyNumberFormat="1" applyFont="1" applyBorder="1" applyAlignment="1">
      <alignment horizontal="center" vertical="center"/>
    </xf>
    <xf numFmtId="0" fontId="0" fillId="0" borderId="0" xfId="0" quotePrefix="1">
      <alignment vertical="center"/>
    </xf>
    <xf numFmtId="49" fontId="20" fillId="0" borderId="7" xfId="2" applyNumberFormat="1" applyFont="1" applyBorder="1" applyAlignment="1">
      <alignment vertical="center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left"/>
    </xf>
    <xf numFmtId="40" fontId="19" fillId="2" borderId="10" xfId="2" applyNumberFormat="1" applyFont="1" applyFill="1" applyBorder="1" applyAlignment="1">
      <alignment horizontal="left" vertical="center"/>
    </xf>
    <xf numFmtId="38" fontId="20" fillId="0" borderId="7" xfId="2" applyFont="1" applyBorder="1" applyAlignment="1">
      <alignment horizontal="left" vertical="center"/>
    </xf>
    <xf numFmtId="49" fontId="20" fillId="0" borderId="7" xfId="2" applyNumberFormat="1" applyFont="1" applyBorder="1" applyAlignment="1">
      <alignment horizontal="left" vertical="center"/>
    </xf>
    <xf numFmtId="40" fontId="8" fillId="0" borderId="0" xfId="2" applyNumberFormat="1" applyFont="1" applyAlignment="1">
      <alignment vertical="center"/>
    </xf>
    <xf numFmtId="38" fontId="8" fillId="0" borderId="0" xfId="2" applyFont="1" applyAlignment="1">
      <alignment vertical="center"/>
    </xf>
    <xf numFmtId="40" fontId="8" fillId="0" borderId="0" xfId="2" applyNumberFormat="1" applyFont="1" applyAlignment="1">
      <alignment horizontal="right" vertical="center"/>
    </xf>
    <xf numFmtId="38" fontId="8" fillId="2" borderId="7" xfId="2" applyFont="1" applyFill="1" applyBorder="1" applyAlignment="1">
      <alignment horizontal="center" vertical="center" wrapText="1"/>
    </xf>
    <xf numFmtId="40" fontId="8" fillId="2" borderId="7" xfId="2" applyNumberFormat="1" applyFont="1" applyFill="1" applyBorder="1" applyAlignment="1">
      <alignment horizontal="center" vertical="center"/>
    </xf>
    <xf numFmtId="38" fontId="8" fillId="0" borderId="7" xfId="2" applyFont="1" applyBorder="1" applyAlignment="1">
      <alignment horizontal="center" vertical="center"/>
    </xf>
    <xf numFmtId="179" fontId="8" fillId="0" borderId="7" xfId="2" applyNumberFormat="1" applyFont="1" applyBorder="1" applyAlignment="1">
      <alignment horizontal="right" vertical="center"/>
    </xf>
    <xf numFmtId="40" fontId="8" fillId="0" borderId="7" xfId="2" applyNumberFormat="1" applyFont="1" applyBorder="1" applyAlignment="1">
      <alignment horizontal="right" vertical="center"/>
    </xf>
    <xf numFmtId="49" fontId="8" fillId="0" borderId="7" xfId="2" applyNumberFormat="1" applyFont="1" applyBorder="1" applyAlignment="1">
      <alignment horizontal="center" vertical="center"/>
    </xf>
    <xf numFmtId="49" fontId="8" fillId="0" borderId="7" xfId="2" applyNumberFormat="1" applyFont="1" applyBorder="1" applyAlignment="1">
      <alignment vertical="center"/>
    </xf>
    <xf numFmtId="179" fontId="8" fillId="0" borderId="7" xfId="2" applyNumberFormat="1" applyFont="1" applyBorder="1" applyAlignment="1">
      <alignment vertical="center"/>
    </xf>
    <xf numFmtId="40" fontId="8" fillId="0" borderId="7" xfId="2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8" fontId="8" fillId="0" borderId="7" xfId="2" applyNumberFormat="1" applyFont="1" applyBorder="1" applyAlignment="1">
      <alignment horizontal="right" vertical="center"/>
    </xf>
    <xf numFmtId="0" fontId="23" fillId="0" borderId="0" xfId="0" applyFont="1">
      <alignment vertical="center"/>
    </xf>
    <xf numFmtId="184" fontId="24" fillId="0" borderId="10" xfId="0" applyNumberFormat="1" applyFont="1" applyBorder="1" applyAlignment="1">
      <alignment vertical="center"/>
    </xf>
    <xf numFmtId="38" fontId="24" fillId="0" borderId="1" xfId="2" applyFont="1" applyBorder="1" applyAlignment="1">
      <alignment horizontal="right" vertical="center"/>
    </xf>
    <xf numFmtId="184" fontId="8" fillId="0" borderId="11" xfId="0" applyNumberFormat="1" applyFont="1" applyBorder="1" applyAlignment="1">
      <alignment vertical="center"/>
    </xf>
    <xf numFmtId="184" fontId="8" fillId="0" borderId="7" xfId="0" applyNumberFormat="1" applyFont="1" applyBorder="1" applyAlignment="1">
      <alignment vertical="center"/>
    </xf>
    <xf numFmtId="185" fontId="8" fillId="0" borderId="7" xfId="0" applyNumberFormat="1" applyFont="1" applyBorder="1" applyAlignment="1">
      <alignment horizontal="right" vertical="center"/>
    </xf>
    <xf numFmtId="184" fontId="24" fillId="0" borderId="1" xfId="0" applyNumberFormat="1" applyFont="1" applyBorder="1" applyAlignment="1">
      <alignment horizontal="right" vertical="center"/>
    </xf>
    <xf numFmtId="38" fontId="24" fillId="0" borderId="1" xfId="2" applyFont="1" applyBorder="1" applyAlignment="1">
      <alignment vertical="center"/>
    </xf>
    <xf numFmtId="185" fontId="8" fillId="0" borderId="7" xfId="0" applyNumberFormat="1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38" fontId="8" fillId="0" borderId="7" xfId="2" applyFont="1" applyBorder="1" applyAlignment="1">
      <alignment vertical="center"/>
    </xf>
    <xf numFmtId="0" fontId="26" fillId="0" borderId="0" xfId="0" quotePrefix="1" applyFont="1">
      <alignment vertical="center"/>
    </xf>
    <xf numFmtId="0" fontId="0" fillId="0" borderId="0" xfId="0" applyFont="1" applyAlignment="1">
      <alignment horizontal="right" vertical="center"/>
    </xf>
    <xf numFmtId="38" fontId="8" fillId="0" borderId="7" xfId="4" applyFont="1" applyBorder="1" applyAlignment="1">
      <alignment horizontal="center" vertical="center"/>
    </xf>
    <xf numFmtId="3" fontId="8" fillId="0" borderId="7" xfId="4" applyNumberFormat="1" applyFont="1" applyBorder="1" applyAlignment="1">
      <alignment horizontal="right" vertical="center"/>
    </xf>
    <xf numFmtId="186" fontId="8" fillId="0" borderId="7" xfId="4" applyNumberFormat="1" applyFont="1" applyBorder="1" applyAlignment="1">
      <alignment horizontal="right" vertical="center"/>
    </xf>
    <xf numFmtId="40" fontId="8" fillId="0" borderId="7" xfId="4" applyNumberFormat="1" applyFont="1" applyBorder="1" applyAlignment="1">
      <alignment vertical="center"/>
    </xf>
    <xf numFmtId="38" fontId="8" fillId="0" borderId="7" xfId="4" applyFont="1" applyBorder="1" applyAlignment="1">
      <alignment vertical="center"/>
    </xf>
    <xf numFmtId="3" fontId="8" fillId="0" borderId="7" xfId="0" applyNumberFormat="1" applyFont="1" applyBorder="1" applyAlignment="1">
      <alignment horizontal="right" vertical="center"/>
    </xf>
    <xf numFmtId="186" fontId="8" fillId="0" borderId="7" xfId="0" applyNumberFormat="1" applyFont="1" applyBorder="1" applyAlignment="1">
      <alignment horizontal="right" vertical="center"/>
    </xf>
    <xf numFmtId="49" fontId="26" fillId="0" borderId="0" xfId="0" quotePrefix="1" applyNumberFormat="1" applyFont="1">
      <alignment vertical="center"/>
    </xf>
    <xf numFmtId="38" fontId="0" fillId="0" borderId="0" xfId="0" applyNumberFormat="1">
      <alignment vertical="center"/>
    </xf>
    <xf numFmtId="38" fontId="8" fillId="0" borderId="7" xfId="4" applyFont="1" applyBorder="1" applyAlignment="1">
      <alignment horizontal="right" vertical="center"/>
    </xf>
    <xf numFmtId="181" fontId="8" fillId="0" borderId="7" xfId="4" applyNumberFormat="1" applyFont="1" applyBorder="1" applyAlignment="1">
      <alignment horizontal="right" vertical="center"/>
    </xf>
    <xf numFmtId="40" fontId="8" fillId="0" borderId="0" xfId="4" applyNumberFormat="1" applyFont="1" applyFill="1" applyBorder="1" applyAlignment="1">
      <alignment vertical="center"/>
    </xf>
    <xf numFmtId="0" fontId="0" fillId="0" borderId="0" xfId="0" applyFont="1" applyAlignment="1">
      <alignment horizontal="left" vertical="center"/>
    </xf>
    <xf numFmtId="38" fontId="8" fillId="0" borderId="7" xfId="4" applyFont="1" applyBorder="1" applyAlignment="1">
      <alignment horizontal="left" vertical="center"/>
    </xf>
    <xf numFmtId="40" fontId="8" fillId="0" borderId="7" xfId="4" applyNumberFormat="1" applyFont="1" applyBorder="1" applyAlignment="1">
      <alignment horizontal="left" vertical="center"/>
    </xf>
    <xf numFmtId="0" fontId="20" fillId="0" borderId="0" xfId="5" applyFont="1" applyAlignment="1">
      <alignment vertical="center"/>
    </xf>
    <xf numFmtId="49" fontId="20" fillId="0" borderId="0" xfId="5" applyNumberFormat="1" applyFont="1" applyAlignment="1">
      <alignment horizontal="left" vertical="center"/>
    </xf>
    <xf numFmtId="40" fontId="28" fillId="0" borderId="7" xfId="6" applyNumberFormat="1" applyFont="1" applyBorder="1" applyAlignment="1">
      <alignment vertical="center"/>
    </xf>
    <xf numFmtId="181" fontId="28" fillId="0" borderId="7" xfId="6" applyNumberFormat="1" applyFont="1" applyBorder="1" applyAlignment="1">
      <alignment vertical="center"/>
    </xf>
    <xf numFmtId="184" fontId="28" fillId="0" borderId="7" xfId="6" applyNumberFormat="1" applyFont="1" applyBorder="1" applyAlignment="1">
      <alignment vertical="center"/>
    </xf>
    <xf numFmtId="0" fontId="28" fillId="0" borderId="7" xfId="5" applyFont="1" applyBorder="1" applyAlignment="1">
      <alignment vertical="center"/>
    </xf>
    <xf numFmtId="38" fontId="28" fillId="0" borderId="7" xfId="6" applyFont="1" applyBorder="1" applyAlignment="1">
      <alignment vertical="center"/>
    </xf>
    <xf numFmtId="0" fontId="28" fillId="0" borderId="0" xfId="5" applyFont="1" applyAlignment="1">
      <alignment vertical="center"/>
    </xf>
    <xf numFmtId="0" fontId="0" fillId="0" borderId="0" xfId="0" quotePrefix="1" applyAlignment="1">
      <alignment vertical="center"/>
    </xf>
    <xf numFmtId="40" fontId="28" fillId="0" borderId="7" xfId="6" applyNumberFormat="1" applyFont="1" applyBorder="1" applyAlignment="1">
      <alignment horizontal="right" vertical="center"/>
    </xf>
    <xf numFmtId="181" fontId="28" fillId="0" borderId="7" xfId="6" applyNumberFormat="1" applyFont="1" applyBorder="1" applyAlignment="1">
      <alignment horizontal="right" vertical="center"/>
    </xf>
    <xf numFmtId="184" fontId="28" fillId="0" borderId="7" xfId="6" applyNumberFormat="1" applyFont="1" applyBorder="1" applyAlignment="1">
      <alignment horizontal="right" vertical="center"/>
    </xf>
    <xf numFmtId="40" fontId="28" fillId="2" borderId="7" xfId="6" applyNumberFormat="1" applyFont="1" applyFill="1" applyBorder="1" applyAlignment="1">
      <alignment horizontal="center" vertical="center"/>
    </xf>
    <xf numFmtId="181" fontId="28" fillId="2" borderId="7" xfId="6" applyNumberFormat="1" applyFont="1" applyFill="1" applyBorder="1" applyAlignment="1">
      <alignment horizontal="center" vertical="center"/>
    </xf>
    <xf numFmtId="0" fontId="28" fillId="2" borderId="7" xfId="5" applyFont="1" applyFill="1" applyBorder="1" applyAlignment="1">
      <alignment horizontal="center" vertical="center"/>
    </xf>
    <xf numFmtId="40" fontId="28" fillId="0" borderId="0" xfId="6" applyNumberFormat="1" applyFont="1" applyAlignment="1">
      <alignment horizontal="right" vertical="center"/>
    </xf>
    <xf numFmtId="181" fontId="28" fillId="0" borderId="0" xfId="6" applyNumberFormat="1" applyFont="1" applyAlignment="1">
      <alignment horizontal="center" vertical="center"/>
    </xf>
    <xf numFmtId="181" fontId="28" fillId="0" borderId="0" xfId="6" applyNumberFormat="1" applyFont="1" applyAlignment="1">
      <alignment vertical="center"/>
    </xf>
    <xf numFmtId="0" fontId="27" fillId="0" borderId="0" xfId="5" applyAlignment="1">
      <alignment vertical="center"/>
    </xf>
    <xf numFmtId="38" fontId="28" fillId="0" borderId="0" xfId="6" applyFont="1" applyAlignment="1">
      <alignment vertical="center"/>
    </xf>
    <xf numFmtId="0" fontId="29" fillId="0" borderId="0" xfId="5" applyFont="1" applyAlignment="1">
      <alignment vertical="center"/>
    </xf>
    <xf numFmtId="40" fontId="20" fillId="0" borderId="0" xfId="6" applyNumberFormat="1" applyFont="1" applyAlignment="1">
      <alignment vertical="center"/>
    </xf>
    <xf numFmtId="181" fontId="20" fillId="0" borderId="0" xfId="6" applyNumberFormat="1" applyFont="1" applyAlignment="1">
      <alignment vertical="center"/>
    </xf>
    <xf numFmtId="40" fontId="28" fillId="0" borderId="0" xfId="6" applyNumberFormat="1" applyFont="1" applyAlignment="1">
      <alignment vertical="center"/>
    </xf>
    <xf numFmtId="49" fontId="28" fillId="0" borderId="0" xfId="5" applyNumberFormat="1" applyFont="1" applyAlignment="1">
      <alignment horizontal="left" vertical="center"/>
    </xf>
    <xf numFmtId="0" fontId="30" fillId="0" borderId="0" xfId="5" applyFont="1" applyAlignment="1">
      <alignment vertical="center"/>
    </xf>
    <xf numFmtId="0" fontId="28" fillId="0" borderId="0" xfId="5" applyFont="1" applyAlignment="1">
      <alignment horizontal="right" vertical="center"/>
    </xf>
    <xf numFmtId="0" fontId="28" fillId="0" borderId="0" xfId="5" applyFont="1" applyAlignment="1">
      <alignment horizontal="center" vertical="center"/>
    </xf>
    <xf numFmtId="3" fontId="28" fillId="0" borderId="0" xfId="5" applyNumberFormat="1" applyFont="1" applyAlignment="1">
      <alignment vertical="center"/>
    </xf>
    <xf numFmtId="178" fontId="28" fillId="0" borderId="7" xfId="6" applyNumberFormat="1" applyFont="1" applyBorder="1" applyAlignment="1">
      <alignment vertical="center"/>
    </xf>
    <xf numFmtId="38" fontId="28" fillId="0" borderId="7" xfId="6" applyNumberFormat="1" applyFont="1" applyBorder="1" applyAlignment="1">
      <alignment vertical="center"/>
    </xf>
    <xf numFmtId="49" fontId="29" fillId="0" borderId="0" xfId="5" applyNumberFormat="1" applyFont="1" applyAlignment="1">
      <alignment horizontal="left" vertical="center"/>
    </xf>
    <xf numFmtId="187" fontId="20" fillId="0" borderId="0" xfId="5" applyNumberFormat="1" applyFont="1" applyAlignment="1">
      <alignment vertical="center"/>
    </xf>
    <xf numFmtId="187" fontId="28" fillId="0" borderId="7" xfId="6" applyNumberFormat="1" applyFont="1" applyBorder="1" applyAlignment="1">
      <alignment vertical="center"/>
    </xf>
    <xf numFmtId="187" fontId="28" fillId="0" borderId="7" xfId="6" applyNumberFormat="1" applyFont="1" applyBorder="1" applyAlignment="1">
      <alignment horizontal="right" vertical="center"/>
    </xf>
    <xf numFmtId="187" fontId="28" fillId="2" borderId="7" xfId="6" applyNumberFormat="1" applyFont="1" applyFill="1" applyBorder="1" applyAlignment="1">
      <alignment horizontal="center" vertical="center"/>
    </xf>
    <xf numFmtId="187" fontId="28" fillId="0" borderId="0" xfId="6" applyNumberFormat="1" applyFont="1" applyAlignment="1">
      <alignment horizontal="right" vertical="center"/>
    </xf>
    <xf numFmtId="187" fontId="20" fillId="0" borderId="0" xfId="6" applyNumberFormat="1" applyFont="1" applyAlignment="1">
      <alignment vertical="center"/>
    </xf>
    <xf numFmtId="187" fontId="28" fillId="0" borderId="0" xfId="6" applyNumberFormat="1" applyFont="1" applyAlignment="1">
      <alignment vertical="center"/>
    </xf>
    <xf numFmtId="187" fontId="28" fillId="2" borderId="7" xfId="5" applyNumberFormat="1" applyFont="1" applyFill="1" applyBorder="1" applyAlignment="1">
      <alignment horizontal="center" vertical="center"/>
    </xf>
    <xf numFmtId="187" fontId="28" fillId="0" borderId="0" xfId="5" applyNumberFormat="1" applyFont="1" applyAlignment="1">
      <alignment horizontal="right" vertical="center"/>
    </xf>
    <xf numFmtId="187" fontId="28" fillId="0" borderId="0" xfId="5" applyNumberFormat="1" applyFont="1" applyAlignment="1">
      <alignment vertical="center"/>
    </xf>
    <xf numFmtId="187" fontId="0" fillId="0" borderId="0" xfId="0" quotePrefix="1" applyNumberFormat="1" applyAlignment="1">
      <alignment vertical="center"/>
    </xf>
    <xf numFmtId="38" fontId="20" fillId="0" borderId="0" xfId="5" applyNumberFormat="1" applyFont="1" applyAlignment="1">
      <alignment vertical="center"/>
    </xf>
    <xf numFmtId="188" fontId="20" fillId="0" borderId="0" xfId="5" applyNumberFormat="1" applyFont="1" applyAlignment="1">
      <alignment vertical="center"/>
    </xf>
    <xf numFmtId="0" fontId="20" fillId="0" borderId="0" xfId="5" applyFont="1" applyBorder="1" applyAlignment="1">
      <alignment vertical="center"/>
    </xf>
    <xf numFmtId="188" fontId="20" fillId="0" borderId="0" xfId="5" applyNumberFormat="1" applyFont="1" applyBorder="1" applyAlignment="1">
      <alignment vertical="center"/>
    </xf>
    <xf numFmtId="0" fontId="28" fillId="0" borderId="0" xfId="5" applyFont="1" applyBorder="1" applyAlignment="1">
      <alignment vertical="center"/>
    </xf>
    <xf numFmtId="188" fontId="28" fillId="0" borderId="0" xfId="5" applyNumberFormat="1" applyFont="1" applyBorder="1" applyAlignment="1">
      <alignment vertical="center"/>
    </xf>
    <xf numFmtId="49" fontId="28" fillId="0" borderId="0" xfId="5" applyNumberFormat="1" applyFont="1" applyBorder="1" applyAlignment="1">
      <alignment horizontal="left" vertical="center"/>
    </xf>
    <xf numFmtId="49" fontId="28" fillId="0" borderId="0" xfId="5" applyNumberFormat="1" applyFont="1" applyBorder="1" applyAlignment="1">
      <alignment horizontal="right" vertical="center"/>
    </xf>
    <xf numFmtId="188" fontId="28" fillId="0" borderId="0" xfId="5" applyNumberFormat="1" applyFont="1" applyBorder="1" applyAlignment="1">
      <alignment horizontal="right" vertical="center"/>
    </xf>
    <xf numFmtId="38" fontId="28" fillId="0" borderId="0" xfId="6" applyFont="1" applyBorder="1" applyAlignment="1">
      <alignment vertical="center"/>
    </xf>
    <xf numFmtId="49" fontId="28" fillId="0" borderId="0" xfId="6" applyNumberFormat="1" applyFont="1" applyBorder="1" applyAlignment="1">
      <alignment horizontal="left" vertical="center"/>
    </xf>
    <xf numFmtId="180" fontId="28" fillId="0" borderId="0" xfId="5" applyNumberFormat="1" applyFont="1" applyBorder="1" applyAlignment="1">
      <alignment horizontal="right" vertical="center"/>
    </xf>
    <xf numFmtId="40" fontId="28" fillId="0" borderId="0" xfId="5" applyNumberFormat="1" applyFont="1" applyBorder="1" applyAlignment="1">
      <alignment horizontal="right" vertical="center"/>
    </xf>
    <xf numFmtId="40" fontId="28" fillId="0" borderId="0" xfId="6" applyNumberFormat="1" applyFont="1" applyBorder="1" applyAlignment="1">
      <alignment horizontal="right" vertical="center"/>
    </xf>
    <xf numFmtId="180" fontId="28" fillId="0" borderId="0" xfId="6" applyNumberFormat="1" applyFont="1" applyBorder="1" applyAlignment="1">
      <alignment horizontal="right" vertical="center"/>
    </xf>
    <xf numFmtId="49" fontId="28" fillId="0" borderId="0" xfId="6" applyNumberFormat="1" applyFont="1" applyBorder="1" applyAlignment="1">
      <alignment horizontal="center" vertical="center"/>
    </xf>
    <xf numFmtId="49" fontId="28" fillId="0" borderId="7" xfId="6" applyNumberFormat="1" applyFont="1" applyBorder="1" applyAlignment="1">
      <alignment horizontal="center" vertical="center"/>
    </xf>
    <xf numFmtId="182" fontId="28" fillId="0" borderId="7" xfId="6" applyNumberFormat="1" applyFont="1" applyBorder="1" applyAlignment="1">
      <alignment horizontal="right" vertical="center"/>
    </xf>
    <xf numFmtId="38" fontId="28" fillId="0" borderId="7" xfId="6" applyNumberFormat="1" applyFont="1" applyBorder="1" applyAlignment="1">
      <alignment horizontal="right" vertical="center"/>
    </xf>
    <xf numFmtId="0" fontId="20" fillId="0" borderId="0" xfId="5" applyFont="1"/>
    <xf numFmtId="38" fontId="20" fillId="0" borderId="0" xfId="5" applyNumberFormat="1" applyFont="1"/>
    <xf numFmtId="188" fontId="20" fillId="0" borderId="0" xfId="5" applyNumberFormat="1" applyFont="1"/>
    <xf numFmtId="0" fontId="20" fillId="0" borderId="0" xfId="5" applyFont="1" applyBorder="1"/>
    <xf numFmtId="188" fontId="20" fillId="0" borderId="0" xfId="5" applyNumberFormat="1" applyFont="1" applyBorder="1"/>
    <xf numFmtId="0" fontId="28" fillId="0" borderId="0" xfId="5" applyFont="1" applyBorder="1"/>
    <xf numFmtId="188" fontId="28" fillId="0" borderId="0" xfId="5" applyNumberFormat="1" applyFont="1" applyBorder="1"/>
    <xf numFmtId="49" fontId="28" fillId="0" borderId="0" xfId="5" applyNumberFormat="1" applyFont="1" applyBorder="1" applyAlignment="1">
      <alignment horizontal="left"/>
    </xf>
    <xf numFmtId="49" fontId="28" fillId="0" borderId="0" xfId="5" applyNumberFormat="1" applyFont="1" applyBorder="1" applyAlignment="1">
      <alignment horizontal="right"/>
    </xf>
    <xf numFmtId="188" fontId="28" fillId="0" borderId="0" xfId="5" applyNumberFormat="1" applyFont="1" applyBorder="1" applyAlignment="1">
      <alignment horizontal="right"/>
    </xf>
    <xf numFmtId="0" fontId="28" fillId="0" borderId="0" xfId="5" applyFont="1"/>
    <xf numFmtId="180" fontId="28" fillId="0" borderId="0" xfId="5" applyNumberFormat="1" applyFont="1" applyBorder="1" applyAlignment="1">
      <alignment horizontal="right"/>
    </xf>
    <xf numFmtId="40" fontId="28" fillId="0" borderId="0" xfId="5" applyNumberFormat="1" applyFont="1" applyBorder="1" applyAlignment="1">
      <alignment horizontal="right"/>
    </xf>
    <xf numFmtId="0" fontId="28" fillId="0" borderId="7" xfId="5" applyFont="1" applyBorder="1"/>
    <xf numFmtId="0" fontId="28" fillId="0" borderId="0" xfId="5" applyFont="1" applyAlignment="1">
      <alignment horizontal="right"/>
    </xf>
    <xf numFmtId="49" fontId="29" fillId="0" borderId="0" xfId="5" applyNumberFormat="1" applyFont="1" applyAlignment="1">
      <alignment horizontal="left"/>
    </xf>
    <xf numFmtId="0" fontId="29" fillId="0" borderId="0" xfId="5" applyFont="1"/>
    <xf numFmtId="0" fontId="20" fillId="0" borderId="0" xfId="5" applyFont="1" applyAlignment="1">
      <alignment horizontal="center"/>
    </xf>
    <xf numFmtId="0" fontId="20" fillId="0" borderId="0" xfId="5" applyFont="1" applyBorder="1" applyAlignment="1">
      <alignment horizontal="center"/>
    </xf>
    <xf numFmtId="49" fontId="28" fillId="0" borderId="0" xfId="5" applyNumberFormat="1" applyFont="1" applyBorder="1" applyAlignment="1">
      <alignment horizontal="center"/>
    </xf>
    <xf numFmtId="183" fontId="28" fillId="0" borderId="7" xfId="6" applyNumberFormat="1" applyFont="1" applyBorder="1" applyAlignment="1">
      <alignment horizontal="right" vertical="center"/>
    </xf>
    <xf numFmtId="185" fontId="28" fillId="0" borderId="7" xfId="5" applyNumberFormat="1" applyFont="1" applyBorder="1" applyAlignment="1">
      <alignment horizontal="right"/>
    </xf>
    <xf numFmtId="184" fontId="28" fillId="0" borderId="7" xfId="5" applyNumberFormat="1" applyFont="1" applyBorder="1" applyAlignment="1">
      <alignment horizontal="right"/>
    </xf>
    <xf numFmtId="185" fontId="28" fillId="0" borderId="7" xfId="6" applyNumberFormat="1" applyFont="1" applyBorder="1" applyAlignment="1">
      <alignment horizontal="right" vertical="center"/>
    </xf>
    <xf numFmtId="0" fontId="0" fillId="0" borderId="0" xfId="0" applyAlignment="1"/>
    <xf numFmtId="0" fontId="28" fillId="0" borderId="0" xfId="5" applyFont="1" applyBorder="1" applyAlignment="1">
      <alignment horizontal="right"/>
    </xf>
    <xf numFmtId="49" fontId="29" fillId="0" borderId="0" xfId="5" applyNumberFormat="1" applyFont="1" applyBorder="1" applyAlignment="1">
      <alignment horizontal="left"/>
    </xf>
    <xf numFmtId="0" fontId="0" fillId="0" borderId="0" xfId="0" quotePrefix="1" applyNumberFormat="1">
      <alignment vertical="center"/>
    </xf>
    <xf numFmtId="38" fontId="20" fillId="0" borderId="0" xfId="5" applyNumberFormat="1" applyFont="1" applyBorder="1"/>
    <xf numFmtId="38" fontId="28" fillId="0" borderId="7" xfId="8" applyNumberFormat="1" applyFont="1" applyBorder="1">
      <alignment vertical="center"/>
    </xf>
    <xf numFmtId="0" fontId="28" fillId="0" borderId="7" xfId="8" applyFont="1" applyBorder="1">
      <alignment vertical="center"/>
    </xf>
    <xf numFmtId="189" fontId="28" fillId="0" borderId="7" xfId="8" applyNumberFormat="1" applyFont="1" applyBorder="1" applyAlignment="1">
      <alignment horizontal="center" vertical="center"/>
    </xf>
    <xf numFmtId="0" fontId="32" fillId="0" borderId="0" xfId="5" applyFont="1"/>
    <xf numFmtId="38" fontId="28" fillId="2" borderId="7" xfId="6" applyFont="1" applyFill="1" applyBorder="1" applyAlignment="1">
      <alignment horizontal="center" vertical="center"/>
    </xf>
    <xf numFmtId="0" fontId="33" fillId="0" borderId="0" xfId="5" applyFont="1"/>
    <xf numFmtId="49" fontId="8" fillId="0" borderId="7" xfId="4" applyNumberFormat="1" applyFont="1" applyBorder="1" applyAlignment="1">
      <alignment horizontal="center" vertical="center"/>
    </xf>
    <xf numFmtId="0" fontId="34" fillId="0" borderId="7" xfId="7" applyFont="1" applyFill="1" applyBorder="1" applyAlignment="1">
      <alignment vertical="center" wrapText="1"/>
    </xf>
    <xf numFmtId="0" fontId="34" fillId="0" borderId="7" xfId="7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 vertical="center"/>
    </xf>
    <xf numFmtId="0" fontId="36" fillId="0" borderId="0" xfId="0" applyFont="1">
      <alignment vertical="center"/>
    </xf>
    <xf numFmtId="40" fontId="28" fillId="0" borderId="0" xfId="6" applyNumberFormat="1" applyFont="1" applyBorder="1" applyAlignment="1">
      <alignment horizontal="left" vertical="center"/>
    </xf>
    <xf numFmtId="3" fontId="28" fillId="0" borderId="7" xfId="5" applyNumberFormat="1" applyFont="1" applyBorder="1"/>
    <xf numFmtId="38" fontId="28" fillId="0" borderId="10" xfId="8" applyNumberFormat="1" applyFont="1" applyBorder="1">
      <alignment vertical="center"/>
    </xf>
    <xf numFmtId="49" fontId="28" fillId="0" borderId="7" xfId="8" applyNumberFormat="1" applyFont="1" applyBorder="1" applyAlignment="1">
      <alignment horizontal="right" vertical="center"/>
    </xf>
    <xf numFmtId="49" fontId="37" fillId="0" borderId="7" xfId="8" applyNumberFormat="1" applyFont="1" applyBorder="1" applyAlignment="1">
      <alignment horizontal="right" vertical="center"/>
    </xf>
    <xf numFmtId="38" fontId="28" fillId="2" borderId="10" xfId="6" applyFont="1" applyFill="1" applyBorder="1" applyAlignment="1">
      <alignment horizontal="center" vertical="center"/>
    </xf>
    <xf numFmtId="40" fontId="8" fillId="0" borderId="7" xfId="4" applyNumberFormat="1" applyFont="1" applyBorder="1" applyAlignment="1">
      <alignment horizontal="right" vertical="center"/>
    </xf>
    <xf numFmtId="0" fontId="13" fillId="0" borderId="0" xfId="0" applyNumberFormat="1" applyFont="1" applyAlignment="1">
      <alignment horizontal="left" vertical="top"/>
    </xf>
    <xf numFmtId="189" fontId="36" fillId="0" borderId="0" xfId="0" applyNumberFormat="1" applyFont="1">
      <alignment vertical="center"/>
    </xf>
    <xf numFmtId="49" fontId="13" fillId="0" borderId="0" xfId="0" applyNumberFormat="1" applyFont="1" applyAlignment="1">
      <alignment horizontal="left" vertical="top"/>
    </xf>
    <xf numFmtId="0" fontId="35" fillId="0" borderId="0" xfId="0" applyNumberFormat="1" applyFont="1" applyAlignment="1">
      <alignment horizontal="left"/>
    </xf>
    <xf numFmtId="190" fontId="8" fillId="0" borderId="7" xfId="4" applyNumberFormat="1" applyFont="1" applyBorder="1" applyAlignment="1">
      <alignment horizontal="right" vertical="center"/>
    </xf>
    <xf numFmtId="191" fontId="8" fillId="0" borderId="7" xfId="4" applyNumberFormat="1" applyFont="1" applyBorder="1" applyAlignment="1">
      <alignment horizontal="right" vertical="center"/>
    </xf>
    <xf numFmtId="181" fontId="8" fillId="0" borderId="7" xfId="4" applyNumberFormat="1" applyFont="1" applyBorder="1" applyAlignment="1">
      <alignment vertical="center"/>
    </xf>
    <xf numFmtId="38" fontId="8" fillId="0" borderId="7" xfId="4" quotePrefix="1" applyFont="1" applyBorder="1" applyAlignment="1">
      <alignment vertical="center"/>
    </xf>
    <xf numFmtId="49" fontId="8" fillId="0" borderId="7" xfId="4" applyNumberFormat="1" applyFont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49" fontId="35" fillId="0" borderId="0" xfId="0" applyNumberFormat="1" applyFont="1" applyAlignment="1">
      <alignment horizontal="left"/>
    </xf>
    <xf numFmtId="38" fontId="8" fillId="2" borderId="8" xfId="4" applyFont="1" applyFill="1" applyBorder="1" applyAlignment="1">
      <alignment horizontal="center" vertical="center"/>
    </xf>
    <xf numFmtId="179" fontId="8" fillId="0" borderId="7" xfId="8" applyNumberFormat="1" applyFont="1" applyBorder="1" applyAlignment="1">
      <alignment vertical="center"/>
    </xf>
    <xf numFmtId="179" fontId="0" fillId="0" borderId="0" xfId="0" applyNumberFormat="1">
      <alignment vertical="center"/>
    </xf>
    <xf numFmtId="179" fontId="8" fillId="0" borderId="7" xfId="4" applyNumberFormat="1" applyFont="1" applyBorder="1" applyAlignment="1">
      <alignment vertical="center"/>
    </xf>
    <xf numFmtId="179" fontId="8" fillId="0" borderId="7" xfId="0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0" fontId="8" fillId="2" borderId="10" xfId="1" applyNumberFormat="1" applyFont="1" applyFill="1" applyBorder="1" applyAlignment="1">
      <alignment horizontal="center" vertical="center"/>
    </xf>
    <xf numFmtId="40" fontId="8" fillId="2" borderId="1" xfId="1" applyNumberFormat="1" applyFont="1" applyFill="1" applyBorder="1" applyAlignment="1">
      <alignment horizontal="center" vertical="center"/>
    </xf>
    <xf numFmtId="40" fontId="8" fillId="2" borderId="11" xfId="1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8" fillId="2" borderId="10" xfId="2" applyFont="1" applyFill="1" applyBorder="1" applyAlignment="1">
      <alignment horizontal="center" vertical="center"/>
    </xf>
    <xf numFmtId="38" fontId="8" fillId="2" borderId="11" xfId="2" applyFont="1" applyFill="1" applyBorder="1" applyAlignment="1">
      <alignment horizontal="center" vertical="center"/>
    </xf>
    <xf numFmtId="40" fontId="8" fillId="2" borderId="10" xfId="2" applyNumberFormat="1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center" vertical="center"/>
    </xf>
    <xf numFmtId="184" fontId="8" fillId="0" borderId="10" xfId="0" applyNumberFormat="1" applyFont="1" applyBorder="1" applyAlignment="1">
      <alignment horizontal="center" vertical="center"/>
    </xf>
    <xf numFmtId="184" fontId="8" fillId="0" borderId="1" xfId="0" applyNumberFormat="1" applyFont="1" applyBorder="1" applyAlignment="1">
      <alignment horizontal="center" vertical="center"/>
    </xf>
    <xf numFmtId="184" fontId="8" fillId="0" borderId="11" xfId="0" applyNumberFormat="1" applyFont="1" applyBorder="1" applyAlignment="1">
      <alignment horizontal="center" vertical="center"/>
    </xf>
    <xf numFmtId="49" fontId="8" fillId="2" borderId="12" xfId="0" applyNumberFormat="1" applyFont="1" applyFill="1" applyBorder="1" applyAlignment="1">
      <alignment horizontal="center" vertical="center"/>
    </xf>
    <xf numFmtId="49" fontId="8" fillId="2" borderId="13" xfId="0" applyNumberFormat="1" applyFont="1" applyFill="1" applyBorder="1" applyAlignment="1">
      <alignment horizontal="center" vertical="center"/>
    </xf>
    <xf numFmtId="0" fontId="28" fillId="2" borderId="10" xfId="5" applyFont="1" applyFill="1" applyBorder="1" applyAlignment="1">
      <alignment horizontal="center" vertical="center"/>
    </xf>
    <xf numFmtId="0" fontId="28" fillId="2" borderId="11" xfId="5" applyFont="1" applyFill="1" applyBorder="1" applyAlignment="1">
      <alignment horizontal="center" vertical="center"/>
    </xf>
    <xf numFmtId="0" fontId="28" fillId="2" borderId="7" xfId="8" applyFont="1" applyFill="1" applyBorder="1" applyAlignment="1">
      <alignment horizontal="center" vertical="center"/>
    </xf>
    <xf numFmtId="0" fontId="8" fillId="2" borderId="12" xfId="8" applyFont="1" applyFill="1" applyBorder="1" applyAlignment="1">
      <alignment horizontal="center" vertical="center"/>
    </xf>
    <xf numFmtId="0" fontId="8" fillId="2" borderId="5" xfId="8" applyFont="1" applyFill="1" applyBorder="1" applyAlignment="1">
      <alignment horizontal="center" vertical="center"/>
    </xf>
    <xf numFmtId="0" fontId="8" fillId="2" borderId="13" xfId="8" applyFont="1" applyFill="1" applyBorder="1" applyAlignment="1">
      <alignment horizontal="center" vertical="center"/>
    </xf>
    <xf numFmtId="0" fontId="8" fillId="2" borderId="4" xfId="8" applyFont="1" applyFill="1" applyBorder="1" applyAlignment="1">
      <alignment horizontal="center" vertical="center"/>
    </xf>
    <xf numFmtId="0" fontId="8" fillId="2" borderId="8" xfId="8" applyFont="1" applyFill="1" applyBorder="1" applyAlignment="1">
      <alignment horizontal="center" vertical="center"/>
    </xf>
    <xf numFmtId="0" fontId="8" fillId="2" borderId="14" xfId="8" applyFont="1" applyFill="1" applyBorder="1" applyAlignment="1">
      <alignment horizontal="center" vertical="center"/>
    </xf>
    <xf numFmtId="0" fontId="8" fillId="2" borderId="7" xfId="8" applyFont="1" applyFill="1" applyBorder="1" applyAlignment="1">
      <alignment horizontal="center" vertical="center"/>
    </xf>
    <xf numFmtId="0" fontId="28" fillId="2" borderId="8" xfId="8" applyFont="1" applyFill="1" applyBorder="1" applyAlignment="1">
      <alignment horizontal="center" vertical="center"/>
    </xf>
    <xf numFmtId="0" fontId="28" fillId="2" borderId="9" xfId="8" applyFont="1" applyFill="1" applyBorder="1" applyAlignment="1">
      <alignment horizontal="center" vertical="center"/>
    </xf>
    <xf numFmtId="0" fontId="28" fillId="2" borderId="10" xfId="8" applyFont="1" applyFill="1" applyBorder="1" applyAlignment="1">
      <alignment horizontal="center" vertical="center"/>
    </xf>
    <xf numFmtId="0" fontId="28" fillId="2" borderId="1" xfId="8" applyFont="1" applyFill="1" applyBorder="1" applyAlignment="1">
      <alignment horizontal="center" vertical="center"/>
    </xf>
    <xf numFmtId="0" fontId="28" fillId="2" borderId="11" xfId="8" applyFont="1" applyFill="1" applyBorder="1" applyAlignment="1">
      <alignment horizontal="center" vertical="center"/>
    </xf>
    <xf numFmtId="0" fontId="28" fillId="2" borderId="8" xfId="8" applyFont="1" applyFill="1" applyBorder="1" applyAlignment="1">
      <alignment horizontal="center" vertical="center" wrapText="1"/>
    </xf>
    <xf numFmtId="3" fontId="28" fillId="2" borderId="7" xfId="5" applyNumberFormat="1" applyFont="1" applyFill="1" applyBorder="1" applyAlignment="1">
      <alignment horizontal="center" vertical="center"/>
    </xf>
  </cellXfs>
  <cellStyles count="9">
    <cellStyle name="桁区切り" xfId="1" builtinId="6"/>
    <cellStyle name="桁区切り 2" xfId="2"/>
    <cellStyle name="桁区切り 3" xfId="4"/>
    <cellStyle name="桁区切り 4" xfId="6"/>
    <cellStyle name="標準" xfId="0" builtinId="0" customBuiltin="1"/>
    <cellStyle name="標準 2" xfId="3"/>
    <cellStyle name="標準 3" xfId="5"/>
    <cellStyle name="標準_表3.5.2(1)" xfId="7"/>
    <cellStyle name="標準_表3-5-2_1" xfId="8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'3-3-1-1'!$J$5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'3-3-1-1'!$J$6:$J$15</c:f>
              <c:numCache>
                <c:formatCode>#,##0_);[Red]\(#,##0\)</c:formatCode>
                <c:ptCount val="10"/>
                <c:pt idx="0">
                  <c:v>913</c:v>
                </c:pt>
                <c:pt idx="1">
                  <c:v>535</c:v>
                </c:pt>
                <c:pt idx="2">
                  <c:v>326</c:v>
                </c:pt>
                <c:pt idx="3">
                  <c:v>179</c:v>
                </c:pt>
                <c:pt idx="4">
                  <c:v>80</c:v>
                </c:pt>
                <c:pt idx="5">
                  <c:v>54</c:v>
                </c:pt>
                <c:pt idx="6">
                  <c:v>19</c:v>
                </c:pt>
                <c:pt idx="7">
                  <c:v>18</c:v>
                </c:pt>
                <c:pt idx="8">
                  <c:v>8</c:v>
                </c:pt>
                <c:pt idx="9">
                  <c:v>14</c:v>
                </c:pt>
              </c:numCache>
            </c:numRef>
          </c:val>
        </c:ser>
        <c:ser>
          <c:idx val="0"/>
          <c:order val="1"/>
          <c:tx>
            <c:strRef>
              <c:f>'3-3-1-1'!$I$5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'3-3-1-1'!$I$6:$I$15</c:f>
              <c:numCache>
                <c:formatCode>#,##0_);[Red]\(#,##0\)</c:formatCode>
                <c:ptCount val="10"/>
                <c:pt idx="0">
                  <c:v>166</c:v>
                </c:pt>
                <c:pt idx="1">
                  <c:v>99</c:v>
                </c:pt>
                <c:pt idx="2">
                  <c:v>88</c:v>
                </c:pt>
                <c:pt idx="3">
                  <c:v>297</c:v>
                </c:pt>
                <c:pt idx="4">
                  <c:v>359</c:v>
                </c:pt>
                <c:pt idx="5">
                  <c:v>569</c:v>
                </c:pt>
                <c:pt idx="6">
                  <c:v>330</c:v>
                </c:pt>
                <c:pt idx="7">
                  <c:v>275</c:v>
                </c:pt>
                <c:pt idx="8">
                  <c:v>300</c:v>
                </c:pt>
                <c:pt idx="9">
                  <c:v>462</c:v>
                </c:pt>
              </c:numCache>
            </c:numRef>
          </c:val>
        </c:ser>
        <c:ser>
          <c:idx val="1"/>
          <c:order val="2"/>
          <c:tx>
            <c:strRef>
              <c:f>'3-3-1-1'!$H$5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'3-3-1-1'!$H$6:$H$15</c:f>
              <c:numCache>
                <c:formatCode>#,##0_);[Red]\(#,##0\)</c:formatCode>
                <c:ptCount val="10"/>
                <c:pt idx="0">
                  <c:v>3074</c:v>
                </c:pt>
                <c:pt idx="1">
                  <c:v>912</c:v>
                </c:pt>
                <c:pt idx="2">
                  <c:v>935</c:v>
                </c:pt>
                <c:pt idx="3">
                  <c:v>2119</c:v>
                </c:pt>
                <c:pt idx="4">
                  <c:v>1988</c:v>
                </c:pt>
                <c:pt idx="5">
                  <c:v>1861</c:v>
                </c:pt>
                <c:pt idx="6">
                  <c:v>829</c:v>
                </c:pt>
                <c:pt idx="7">
                  <c:v>457</c:v>
                </c:pt>
                <c:pt idx="8">
                  <c:v>389</c:v>
                </c:pt>
                <c:pt idx="9">
                  <c:v>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663104"/>
        <c:axId val="83673472"/>
      </c:barChart>
      <c:catAx>
        <c:axId val="8366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用水量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3673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3673472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366310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'3-3-1-2'!$J$5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'3-3-1-2'!$J$6:$J$15</c:f>
              <c:numCache>
                <c:formatCode>#,##0_);[Red]\(#,##0\)</c:formatCode>
                <c:ptCount val="10"/>
                <c:pt idx="0">
                  <c:v>919</c:v>
                </c:pt>
                <c:pt idx="1">
                  <c:v>515</c:v>
                </c:pt>
                <c:pt idx="2">
                  <c:v>310</c:v>
                </c:pt>
                <c:pt idx="3">
                  <c:v>135</c:v>
                </c:pt>
                <c:pt idx="4">
                  <c:v>60</c:v>
                </c:pt>
                <c:pt idx="5">
                  <c:v>41</c:v>
                </c:pt>
                <c:pt idx="6">
                  <c:v>15</c:v>
                </c:pt>
                <c:pt idx="7">
                  <c:v>11</c:v>
                </c:pt>
                <c:pt idx="8">
                  <c:v>6</c:v>
                </c:pt>
                <c:pt idx="9">
                  <c:v>11</c:v>
                </c:pt>
              </c:numCache>
            </c:numRef>
          </c:val>
        </c:ser>
        <c:ser>
          <c:idx val="0"/>
          <c:order val="1"/>
          <c:tx>
            <c:strRef>
              <c:f>'3-3-1-2'!$I$5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'3-3-1-2'!$I$6:$I$15</c:f>
              <c:numCache>
                <c:formatCode>#,##0_);[Red]\(#,##0\)</c:formatCode>
                <c:ptCount val="10"/>
                <c:pt idx="0">
                  <c:v>25</c:v>
                </c:pt>
                <c:pt idx="1">
                  <c:v>77</c:v>
                </c:pt>
                <c:pt idx="2">
                  <c:v>108</c:v>
                </c:pt>
                <c:pt idx="3">
                  <c:v>314</c:v>
                </c:pt>
                <c:pt idx="4">
                  <c:v>398</c:v>
                </c:pt>
                <c:pt idx="5">
                  <c:v>599</c:v>
                </c:pt>
                <c:pt idx="6">
                  <c:v>339</c:v>
                </c:pt>
                <c:pt idx="7">
                  <c:v>300</c:v>
                </c:pt>
                <c:pt idx="8">
                  <c:v>306</c:v>
                </c:pt>
                <c:pt idx="9">
                  <c:v>518</c:v>
                </c:pt>
              </c:numCache>
            </c:numRef>
          </c:val>
        </c:ser>
        <c:ser>
          <c:idx val="1"/>
          <c:order val="2"/>
          <c:tx>
            <c:strRef>
              <c:f>'3-3-1-2'!$H$5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'3-3-1-2'!$H$6:$H$15</c:f>
              <c:numCache>
                <c:formatCode>#,##0_);[Red]\(#,##0\)</c:formatCode>
                <c:ptCount val="10"/>
                <c:pt idx="0">
                  <c:v>235</c:v>
                </c:pt>
                <c:pt idx="1">
                  <c:v>730</c:v>
                </c:pt>
                <c:pt idx="2">
                  <c:v>1141</c:v>
                </c:pt>
                <c:pt idx="3">
                  <c:v>2896</c:v>
                </c:pt>
                <c:pt idx="4">
                  <c:v>3487</c:v>
                </c:pt>
                <c:pt idx="5">
                  <c:v>3320</c:v>
                </c:pt>
                <c:pt idx="6">
                  <c:v>1251</c:v>
                </c:pt>
                <c:pt idx="7">
                  <c:v>676</c:v>
                </c:pt>
                <c:pt idx="8">
                  <c:v>520</c:v>
                </c:pt>
                <c:pt idx="9">
                  <c:v>1007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837312"/>
        <c:axId val="83839232"/>
      </c:barChart>
      <c:catAx>
        <c:axId val="8383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排水</a:t>
                </a:r>
                <a:r>
                  <a:rPr lang="ja-JP"/>
                  <a:t>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383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3839232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383731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'3-3-1-3'!$J$5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'3-3-1-3'!$J$6:$J$15</c:f>
              <c:numCache>
                <c:formatCode>#,##0_);[Red]\(#,##0\)</c:formatCode>
                <c:ptCount val="10"/>
                <c:pt idx="0">
                  <c:v>1089</c:v>
                </c:pt>
                <c:pt idx="1">
                  <c:v>428</c:v>
                </c:pt>
                <c:pt idx="2">
                  <c:v>231</c:v>
                </c:pt>
                <c:pt idx="3">
                  <c:v>67</c:v>
                </c:pt>
                <c:pt idx="4">
                  <c:v>24</c:v>
                </c:pt>
                <c:pt idx="5">
                  <c:v>17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2</c:v>
                </c:pt>
              </c:numCache>
            </c:numRef>
          </c:val>
        </c:ser>
        <c:ser>
          <c:idx val="0"/>
          <c:order val="1"/>
          <c:tx>
            <c:strRef>
              <c:f>'3-3-1-3'!$I$5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'3-3-1-3'!$I$6:$I$15</c:f>
              <c:numCache>
                <c:formatCode>#,##0_);[Red]\(#,##0\)</c:formatCode>
                <c:ptCount val="10"/>
                <c:pt idx="0">
                  <c:v>210</c:v>
                </c:pt>
                <c:pt idx="1">
                  <c:v>137</c:v>
                </c:pt>
                <c:pt idx="2">
                  <c:v>185</c:v>
                </c:pt>
                <c:pt idx="3">
                  <c:v>369</c:v>
                </c:pt>
                <c:pt idx="4">
                  <c:v>405</c:v>
                </c:pt>
                <c:pt idx="5">
                  <c:v>511</c:v>
                </c:pt>
                <c:pt idx="6">
                  <c:v>289</c:v>
                </c:pt>
                <c:pt idx="7">
                  <c:v>249</c:v>
                </c:pt>
                <c:pt idx="8">
                  <c:v>243</c:v>
                </c:pt>
                <c:pt idx="9">
                  <c:v>318</c:v>
                </c:pt>
              </c:numCache>
            </c:numRef>
          </c:val>
        </c:ser>
        <c:ser>
          <c:idx val="1"/>
          <c:order val="2"/>
          <c:tx>
            <c:strRef>
              <c:f>'3-3-1-3'!$H$5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'3-3-1-3'!$H$6:$H$15</c:f>
              <c:numCache>
                <c:formatCode>#,##0_);[Red]\(#,##0\)</c:formatCode>
                <c:ptCount val="10"/>
                <c:pt idx="0">
                  <c:v>584</c:v>
                </c:pt>
                <c:pt idx="1">
                  <c:v>955</c:v>
                </c:pt>
                <c:pt idx="2">
                  <c:v>1363</c:v>
                </c:pt>
                <c:pt idx="3">
                  <c:v>3086</c:v>
                </c:pt>
                <c:pt idx="4">
                  <c:v>3527</c:v>
                </c:pt>
                <c:pt idx="5">
                  <c:v>3103</c:v>
                </c:pt>
                <c:pt idx="6">
                  <c:v>1080</c:v>
                </c:pt>
                <c:pt idx="7">
                  <c:v>545</c:v>
                </c:pt>
                <c:pt idx="8">
                  <c:v>398</c:v>
                </c:pt>
                <c:pt idx="9">
                  <c:v>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901824"/>
        <c:axId val="83904000"/>
      </c:barChart>
      <c:catAx>
        <c:axId val="8390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処理</a:t>
                </a:r>
                <a:r>
                  <a:rPr lang="ja-JP"/>
                  <a:t>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390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3904000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390182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'3-3-1-4'!$J$5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'3-3-1-4'!$J$6:$J$15</c:f>
              <c:numCache>
                <c:formatCode>#,##0_);[Red]\(#,##0\)</c:formatCode>
                <c:ptCount val="10"/>
                <c:pt idx="0">
                  <c:v>1406</c:v>
                </c:pt>
                <c:pt idx="1">
                  <c:v>129</c:v>
                </c:pt>
                <c:pt idx="2">
                  <c:v>40</c:v>
                </c:pt>
                <c:pt idx="3">
                  <c:v>21</c:v>
                </c:pt>
                <c:pt idx="4">
                  <c:v>14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</c:ser>
        <c:ser>
          <c:idx val="0"/>
          <c:order val="1"/>
          <c:tx>
            <c:strRef>
              <c:f>'3-3-1-4'!$I$5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'3-3-1-4'!$I$6:$I$15</c:f>
              <c:numCache>
                <c:formatCode>#,##0_);[Red]\(#,##0\)</c:formatCode>
                <c:ptCount val="10"/>
                <c:pt idx="0">
                  <c:v>1111</c:v>
                </c:pt>
                <c:pt idx="1">
                  <c:v>146</c:v>
                </c:pt>
                <c:pt idx="2">
                  <c:v>84</c:v>
                </c:pt>
                <c:pt idx="3">
                  <c:v>141</c:v>
                </c:pt>
                <c:pt idx="4">
                  <c:v>173</c:v>
                </c:pt>
                <c:pt idx="5">
                  <c:v>225</c:v>
                </c:pt>
                <c:pt idx="6">
                  <c:v>140</c:v>
                </c:pt>
                <c:pt idx="7">
                  <c:v>120</c:v>
                </c:pt>
                <c:pt idx="8">
                  <c:v>121</c:v>
                </c:pt>
                <c:pt idx="9">
                  <c:v>234</c:v>
                </c:pt>
              </c:numCache>
            </c:numRef>
          </c:val>
        </c:ser>
        <c:ser>
          <c:idx val="1"/>
          <c:order val="2"/>
          <c:tx>
            <c:strRef>
              <c:f>'3-3-1-4'!$H$5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'3-3-1-4'!$H$6:$H$15</c:f>
              <c:numCache>
                <c:formatCode>#,##0_);[Red]\(#,##0\)</c:formatCode>
                <c:ptCount val="10"/>
                <c:pt idx="0">
                  <c:v>7890</c:v>
                </c:pt>
                <c:pt idx="1">
                  <c:v>461</c:v>
                </c:pt>
                <c:pt idx="2">
                  <c:v>243</c:v>
                </c:pt>
                <c:pt idx="3">
                  <c:v>325</c:v>
                </c:pt>
                <c:pt idx="4">
                  <c:v>349</c:v>
                </c:pt>
                <c:pt idx="5">
                  <c:v>413</c:v>
                </c:pt>
                <c:pt idx="6">
                  <c:v>224</c:v>
                </c:pt>
                <c:pt idx="7">
                  <c:v>145</c:v>
                </c:pt>
                <c:pt idx="8">
                  <c:v>123</c:v>
                </c:pt>
                <c:pt idx="9">
                  <c:v>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3937920"/>
        <c:axId val="83940096"/>
      </c:barChart>
      <c:catAx>
        <c:axId val="8393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未処理</a:t>
                </a:r>
                <a:r>
                  <a:rPr lang="ja-JP"/>
                  <a:t>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3940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3940096"/>
        <c:scaling>
          <c:orientation val="minMax"/>
          <c:max val="12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83937920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</xdr:row>
      <xdr:rowOff>108857</xdr:rowOff>
    </xdr:from>
    <xdr:to>
      <xdr:col>14</xdr:col>
      <xdr:colOff>0</xdr:colOff>
      <xdr:row>45</xdr:row>
      <xdr:rowOff>27214</xdr:rowOff>
    </xdr:to>
    <xdr:sp macro="" textlink="">
      <xdr:nvSpPr>
        <xdr:cNvPr id="2" name="テキスト ボックス 1"/>
        <xdr:cNvSpPr txBox="1"/>
      </xdr:nvSpPr>
      <xdr:spPr>
        <a:xfrm>
          <a:off x="5633357" y="9266464"/>
          <a:ext cx="5197929" cy="9797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/>
        <xdr:cNvSpPr txBox="1"/>
      </xdr:nvSpPr>
      <xdr:spPr>
        <a:xfrm>
          <a:off x="6462032" y="1059995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13</xdr:col>
      <xdr:colOff>285750</xdr:colOff>
      <xdr:row>38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3.3.2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総排水量の分布（総排水量階級別工場・事業場数）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/>
        <cdr:cNvGrpSpPr/>
      </cdr:nvGrpSpPr>
      <cdr:grpSpPr>
        <a:xfrm xmlns:a="http://schemas.openxmlformats.org/drawingml/2006/main">
          <a:off x="3504374" y="57977"/>
          <a:ext cx="430471" cy="44553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/>
        <xdr:cNvSpPr txBox="1"/>
      </xdr:nvSpPr>
      <xdr:spPr>
        <a:xfrm>
          <a:off x="6462032" y="1059995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13</xdr:col>
      <xdr:colOff>285750</xdr:colOff>
      <xdr:row>38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3.3.3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処理水量の分布（処理水量階級別工場・事業場数）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/>
        <cdr:cNvGrpSpPr/>
      </cdr:nvGrpSpPr>
      <cdr:grpSpPr>
        <a:xfrm xmlns:a="http://schemas.openxmlformats.org/drawingml/2006/main">
          <a:off x="3504374" y="57977"/>
          <a:ext cx="430471" cy="44553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/>
        <xdr:cNvSpPr txBox="1"/>
      </xdr:nvSpPr>
      <xdr:spPr>
        <a:xfrm>
          <a:off x="6462032" y="1059995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13</xdr:col>
      <xdr:colOff>285750</xdr:colOff>
      <xdr:row>38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3.3.4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未処理水量の分布（未処理水量階級別工場・事業場数）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/>
        <cdr:cNvGrpSpPr/>
      </cdr:nvGrpSpPr>
      <cdr:grpSpPr>
        <a:xfrm xmlns:a="http://schemas.openxmlformats.org/drawingml/2006/main">
          <a:off x="3504374" y="57977"/>
          <a:ext cx="430471" cy="44553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3197677</xdr:colOff>
      <xdr:row>16</xdr:row>
      <xdr:rowOff>40822</xdr:rowOff>
    </xdr:from>
    <xdr:to>
      <xdr:col>6</xdr:col>
      <xdr:colOff>544285</xdr:colOff>
      <xdr:row>21</xdr:row>
      <xdr:rowOff>27214</xdr:rowOff>
    </xdr:to>
    <xdr:sp macro="" textlink="">
      <xdr:nvSpPr>
        <xdr:cNvPr id="2" name="テキスト ボックス 1"/>
        <xdr:cNvSpPr txBox="1"/>
      </xdr:nvSpPr>
      <xdr:spPr>
        <a:xfrm>
          <a:off x="3531052" y="3622222"/>
          <a:ext cx="4661808" cy="9865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61</xdr:row>
      <xdr:rowOff>0</xdr:rowOff>
    </xdr:from>
    <xdr:to>
      <xdr:col>14</xdr:col>
      <xdr:colOff>0</xdr:colOff>
      <xdr:row>66</xdr:row>
      <xdr:rowOff>122464</xdr:rowOff>
    </xdr:to>
    <xdr:sp macro="" textlink="">
      <xdr:nvSpPr>
        <xdr:cNvPr id="2" name="テキスト ボックス 1"/>
        <xdr:cNvSpPr txBox="1"/>
      </xdr:nvSpPr>
      <xdr:spPr>
        <a:xfrm>
          <a:off x="4871357" y="14777357"/>
          <a:ext cx="4435929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4789715</xdr:colOff>
      <xdr:row>106</xdr:row>
      <xdr:rowOff>31751</xdr:rowOff>
    </xdr:from>
    <xdr:to>
      <xdr:col>8</xdr:col>
      <xdr:colOff>1494</xdr:colOff>
      <xdr:row>111</xdr:row>
      <xdr:rowOff>164887</xdr:rowOff>
    </xdr:to>
    <xdr:sp macro="" textlink="">
      <xdr:nvSpPr>
        <xdr:cNvPr id="2" name="テキスト ボックス 1"/>
        <xdr:cNvSpPr txBox="1"/>
      </xdr:nvSpPr>
      <xdr:spPr>
        <a:xfrm>
          <a:off x="5510894" y="23245537"/>
          <a:ext cx="4206100" cy="1344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5510893</xdr:colOff>
      <xdr:row>113</xdr:row>
      <xdr:rowOff>40020</xdr:rowOff>
    </xdr:from>
    <xdr:to>
      <xdr:col>8</xdr:col>
      <xdr:colOff>40821</xdr:colOff>
      <xdr:row>118</xdr:row>
      <xdr:rowOff>12805</xdr:rowOff>
    </xdr:to>
    <xdr:sp macro="" textlink="">
      <xdr:nvSpPr>
        <xdr:cNvPr id="2" name="テキスト ボックス 1"/>
        <xdr:cNvSpPr txBox="1"/>
      </xdr:nvSpPr>
      <xdr:spPr>
        <a:xfrm>
          <a:off x="6232072" y="27798591"/>
          <a:ext cx="4286249" cy="1061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13609</xdr:colOff>
      <xdr:row>61</xdr:row>
      <xdr:rowOff>68037</xdr:rowOff>
    </xdr:from>
    <xdr:to>
      <xdr:col>14</xdr:col>
      <xdr:colOff>217715</xdr:colOff>
      <xdr:row>67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4912180" y="14845394"/>
          <a:ext cx="4776106" cy="10613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5170714</xdr:colOff>
      <xdr:row>107</xdr:row>
      <xdr:rowOff>8164</xdr:rowOff>
    </xdr:from>
    <xdr:to>
      <xdr:col>8</xdr:col>
      <xdr:colOff>1492</xdr:colOff>
      <xdr:row>111</xdr:row>
      <xdr:rowOff>56029</xdr:rowOff>
    </xdr:to>
    <xdr:sp macro="" textlink="">
      <xdr:nvSpPr>
        <xdr:cNvPr id="2" name="テキスト ボックス 1"/>
        <xdr:cNvSpPr txBox="1"/>
      </xdr:nvSpPr>
      <xdr:spPr>
        <a:xfrm>
          <a:off x="5891893" y="23398843"/>
          <a:ext cx="3825099" cy="10820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05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5510892</xdr:colOff>
      <xdr:row>113</xdr:row>
      <xdr:rowOff>18409</xdr:rowOff>
    </xdr:from>
    <xdr:to>
      <xdr:col>8</xdr:col>
      <xdr:colOff>13607</xdr:colOff>
      <xdr:row>117</xdr:row>
      <xdr:rowOff>170488</xdr:rowOff>
    </xdr:to>
    <xdr:sp macro="" textlink="">
      <xdr:nvSpPr>
        <xdr:cNvPr id="2" name="テキスト ボックス 1"/>
        <xdr:cNvSpPr txBox="1"/>
      </xdr:nvSpPr>
      <xdr:spPr>
        <a:xfrm>
          <a:off x="6232071" y="27776980"/>
          <a:ext cx="4109357" cy="10637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/>
        <xdr:cNvSpPr txBox="1"/>
      </xdr:nvSpPr>
      <xdr:spPr>
        <a:xfrm>
          <a:off x="6462032" y="1059995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13</xdr:col>
      <xdr:colOff>285750</xdr:colOff>
      <xdr:row>38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3.3.1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用水量の分布（用水量階級別工場・事業場数）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/>
        <cdr:cNvGrpSpPr/>
      </cdr:nvGrpSpPr>
      <cdr:grpSpPr>
        <a:xfrm xmlns:a="http://schemas.openxmlformats.org/drawingml/2006/main">
          <a:off x="3504374" y="57977"/>
          <a:ext cx="430471" cy="44553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0.11862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20216" y="0"/>
          <a:ext cx="3895725" cy="568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B1:N39"/>
  <sheetViews>
    <sheetView showGridLines="0" tabSelected="1" view="pageBreakPreview" topLeftCell="A31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17.5" customWidth="1"/>
    <col min="4" max="4" width="12.625" customWidth="1"/>
    <col min="5" max="7" width="11.5" customWidth="1"/>
    <col min="8" max="9" width="0.625" customWidth="1"/>
    <col min="10" max="10" width="17.5" customWidth="1"/>
    <col min="11" max="11" width="12.625" customWidth="1"/>
    <col min="12" max="14" width="11.5" customWidth="1"/>
    <col min="15" max="15" width="1.875" customWidth="1"/>
  </cols>
  <sheetData>
    <row r="1" spans="2:14">
      <c r="E1" s="2"/>
      <c r="F1" s="2"/>
      <c r="G1" s="2"/>
      <c r="L1" s="2"/>
      <c r="M1" s="2"/>
      <c r="N1" s="2"/>
    </row>
    <row r="2" spans="2:14" ht="17.25">
      <c r="C2" s="14" t="s">
        <v>0</v>
      </c>
    </row>
    <row r="4" spans="2:14" ht="20.100000000000001" customHeight="1">
      <c r="C4" s="282" t="s">
        <v>589</v>
      </c>
      <c r="D4" s="282" t="s">
        <v>590</v>
      </c>
      <c r="E4" s="282" t="s">
        <v>591</v>
      </c>
      <c r="F4" s="282"/>
      <c r="G4" s="282"/>
    </row>
    <row r="5" spans="2:14" ht="20.100000000000001" customHeight="1">
      <c r="C5" s="282"/>
      <c r="D5" s="282"/>
      <c r="E5" s="9" t="s">
        <v>592</v>
      </c>
      <c r="F5" s="9" t="s">
        <v>593</v>
      </c>
      <c r="G5" s="9" t="s">
        <v>594</v>
      </c>
    </row>
    <row r="6" spans="2:14" ht="20.100000000000001" customHeight="1">
      <c r="B6" s="3" t="s">
        <v>175</v>
      </c>
      <c r="C6" s="10" t="s">
        <v>595</v>
      </c>
      <c r="D6" s="11">
        <v>25146</v>
      </c>
      <c r="E6" s="11">
        <v>19064</v>
      </c>
      <c r="F6" s="11">
        <v>2632</v>
      </c>
      <c r="G6" s="11">
        <v>3450</v>
      </c>
    </row>
    <row r="7" spans="2:14" ht="20.100000000000001" customHeight="1">
      <c r="B7" s="3" t="s">
        <v>176</v>
      </c>
      <c r="C7" s="10" t="s">
        <v>596</v>
      </c>
      <c r="D7" s="11">
        <v>7852</v>
      </c>
      <c r="E7" s="11">
        <v>5071</v>
      </c>
      <c r="F7" s="11">
        <v>1083</v>
      </c>
      <c r="G7" s="11">
        <v>1698</v>
      </c>
    </row>
    <row r="8" spans="2:14" ht="20.100000000000001" customHeight="1">
      <c r="B8" s="3" t="s">
        <v>177</v>
      </c>
      <c r="C8" s="10" t="s">
        <v>597</v>
      </c>
      <c r="D8" s="11">
        <v>64</v>
      </c>
      <c r="E8" s="11">
        <v>27</v>
      </c>
      <c r="F8" s="11">
        <v>37</v>
      </c>
      <c r="G8" s="11">
        <v>0</v>
      </c>
    </row>
    <row r="9" spans="2:14" ht="20.100000000000001" customHeight="1">
      <c r="C9" s="10" t="s">
        <v>598</v>
      </c>
      <c r="D9" s="11">
        <v>33062</v>
      </c>
      <c r="E9" s="11">
        <v>24162</v>
      </c>
      <c r="F9" s="11">
        <v>3752</v>
      </c>
      <c r="G9" s="11">
        <v>5148</v>
      </c>
    </row>
    <row r="12" spans="2:14" ht="17.25">
      <c r="C12" s="14" t="s">
        <v>1</v>
      </c>
    </row>
    <row r="14" spans="2:14" ht="20.100000000000001" customHeight="1">
      <c r="C14" s="282" t="s">
        <v>595</v>
      </c>
      <c r="D14" s="282" t="s">
        <v>590</v>
      </c>
      <c r="E14" s="12" t="s">
        <v>591</v>
      </c>
      <c r="F14" s="12"/>
      <c r="G14" s="12"/>
      <c r="J14" s="282" t="s">
        <v>595</v>
      </c>
      <c r="K14" s="282" t="s">
        <v>590</v>
      </c>
      <c r="L14" s="12" t="s">
        <v>591</v>
      </c>
      <c r="M14" s="12"/>
      <c r="N14" s="12"/>
    </row>
    <row r="15" spans="2:14" ht="20.100000000000001" customHeight="1">
      <c r="C15" s="282"/>
      <c r="D15" s="282"/>
      <c r="E15" s="9" t="s">
        <v>592</v>
      </c>
      <c r="F15" s="9" t="s">
        <v>593</v>
      </c>
      <c r="G15" s="9" t="s">
        <v>594</v>
      </c>
      <c r="J15" s="282"/>
      <c r="K15" s="282"/>
      <c r="L15" s="9" t="s">
        <v>592</v>
      </c>
      <c r="M15" s="9" t="s">
        <v>593</v>
      </c>
      <c r="N15" s="9" t="s">
        <v>594</v>
      </c>
    </row>
    <row r="16" spans="2:14" ht="20.100000000000001" customHeight="1">
      <c r="B16" s="1" t="s">
        <v>3</v>
      </c>
      <c r="C16" s="13" t="s">
        <v>599</v>
      </c>
      <c r="D16" s="13">
        <v>1226</v>
      </c>
      <c r="E16" s="13">
        <v>1071</v>
      </c>
      <c r="F16" s="13">
        <v>47</v>
      </c>
      <c r="G16" s="13">
        <v>108</v>
      </c>
      <c r="I16" s="1" t="s">
        <v>28</v>
      </c>
      <c r="J16" s="13" t="s">
        <v>623</v>
      </c>
      <c r="K16" s="13">
        <v>626</v>
      </c>
      <c r="L16" s="13">
        <v>445</v>
      </c>
      <c r="M16" s="13">
        <v>99</v>
      </c>
      <c r="N16" s="13">
        <v>82</v>
      </c>
    </row>
    <row r="17" spans="2:14" ht="20.100000000000001" customHeight="1">
      <c r="B17" s="1" t="s">
        <v>4</v>
      </c>
      <c r="C17" s="13" t="s">
        <v>600</v>
      </c>
      <c r="D17" s="13">
        <v>326</v>
      </c>
      <c r="E17" s="13">
        <v>299</v>
      </c>
      <c r="F17" s="13">
        <v>11</v>
      </c>
      <c r="G17" s="13">
        <v>16</v>
      </c>
      <c r="I17" s="1" t="s">
        <v>29</v>
      </c>
      <c r="J17" s="13" t="s">
        <v>624</v>
      </c>
      <c r="K17" s="13">
        <v>333</v>
      </c>
      <c r="L17" s="13">
        <v>235</v>
      </c>
      <c r="M17" s="13">
        <v>48</v>
      </c>
      <c r="N17" s="13">
        <v>50</v>
      </c>
    </row>
    <row r="18" spans="2:14" ht="20.100000000000001" customHeight="1">
      <c r="B18" s="1" t="s">
        <v>5</v>
      </c>
      <c r="C18" s="13" t="s">
        <v>601</v>
      </c>
      <c r="D18" s="13">
        <v>570</v>
      </c>
      <c r="E18" s="13">
        <v>481</v>
      </c>
      <c r="F18" s="13">
        <v>47</v>
      </c>
      <c r="G18" s="13">
        <v>42</v>
      </c>
      <c r="I18" s="1" t="s">
        <v>30</v>
      </c>
      <c r="J18" s="13" t="s">
        <v>625</v>
      </c>
      <c r="K18" s="13">
        <v>371</v>
      </c>
      <c r="L18" s="13">
        <v>214</v>
      </c>
      <c r="M18" s="13">
        <v>23</v>
      </c>
      <c r="N18" s="13">
        <v>134</v>
      </c>
    </row>
    <row r="19" spans="2:14" ht="20.100000000000001" customHeight="1">
      <c r="B19" s="1" t="s">
        <v>6</v>
      </c>
      <c r="C19" s="13" t="s">
        <v>602</v>
      </c>
      <c r="D19" s="13">
        <v>410</v>
      </c>
      <c r="E19" s="13">
        <v>328</v>
      </c>
      <c r="F19" s="13">
        <v>35</v>
      </c>
      <c r="G19" s="13">
        <v>47</v>
      </c>
      <c r="I19" s="1" t="s">
        <v>31</v>
      </c>
      <c r="J19" s="13" t="s">
        <v>626</v>
      </c>
      <c r="K19" s="13">
        <v>906</v>
      </c>
      <c r="L19" s="13">
        <v>631</v>
      </c>
      <c r="M19" s="13">
        <v>137</v>
      </c>
      <c r="N19" s="13">
        <v>138</v>
      </c>
    </row>
    <row r="20" spans="2:14" ht="20.100000000000001" customHeight="1">
      <c r="B20" s="1" t="s">
        <v>7</v>
      </c>
      <c r="C20" s="13" t="s">
        <v>603</v>
      </c>
      <c r="D20" s="13">
        <v>437</v>
      </c>
      <c r="E20" s="13">
        <v>339</v>
      </c>
      <c r="F20" s="13">
        <v>51</v>
      </c>
      <c r="G20" s="13">
        <v>47</v>
      </c>
      <c r="I20" s="1" t="s">
        <v>32</v>
      </c>
      <c r="J20" s="13" t="s">
        <v>627</v>
      </c>
      <c r="K20" s="13">
        <v>219</v>
      </c>
      <c r="L20" s="13">
        <v>179</v>
      </c>
      <c r="M20" s="13">
        <v>10</v>
      </c>
      <c r="N20" s="13">
        <v>30</v>
      </c>
    </row>
    <row r="21" spans="2:14" ht="20.100000000000001" customHeight="1">
      <c r="B21" s="1" t="s">
        <v>8</v>
      </c>
      <c r="C21" s="13" t="s">
        <v>604</v>
      </c>
      <c r="D21" s="13">
        <v>554</v>
      </c>
      <c r="E21" s="13">
        <v>384</v>
      </c>
      <c r="F21" s="13">
        <v>46</v>
      </c>
      <c r="G21" s="13">
        <v>124</v>
      </c>
      <c r="I21" s="1" t="s">
        <v>33</v>
      </c>
      <c r="J21" s="13" t="s">
        <v>628</v>
      </c>
      <c r="K21" s="13">
        <v>385</v>
      </c>
      <c r="L21" s="13">
        <v>351</v>
      </c>
      <c r="M21" s="13">
        <v>12</v>
      </c>
      <c r="N21" s="13">
        <v>22</v>
      </c>
    </row>
    <row r="22" spans="2:14" ht="20.100000000000001" customHeight="1">
      <c r="B22" s="1" t="s">
        <v>9</v>
      </c>
      <c r="C22" s="13" t="s">
        <v>605</v>
      </c>
      <c r="D22" s="13">
        <v>650</v>
      </c>
      <c r="E22" s="13">
        <v>467</v>
      </c>
      <c r="F22" s="13">
        <v>83</v>
      </c>
      <c r="G22" s="13">
        <v>100</v>
      </c>
      <c r="I22" s="1" t="s">
        <v>34</v>
      </c>
      <c r="J22" s="13" t="s">
        <v>629</v>
      </c>
      <c r="K22" s="13">
        <v>249</v>
      </c>
      <c r="L22" s="13">
        <v>223</v>
      </c>
      <c r="M22" s="13">
        <v>5</v>
      </c>
      <c r="N22" s="13">
        <v>21</v>
      </c>
    </row>
    <row r="23" spans="2:14" ht="20.100000000000001" customHeight="1">
      <c r="B23" s="1" t="s">
        <v>10</v>
      </c>
      <c r="C23" s="13" t="s">
        <v>606</v>
      </c>
      <c r="D23" s="13">
        <v>834</v>
      </c>
      <c r="E23" s="13">
        <v>603</v>
      </c>
      <c r="F23" s="13">
        <v>120</v>
      </c>
      <c r="G23" s="13">
        <v>111</v>
      </c>
      <c r="I23" s="1" t="s">
        <v>35</v>
      </c>
      <c r="J23" s="13" t="s">
        <v>630</v>
      </c>
      <c r="K23" s="13">
        <v>314</v>
      </c>
      <c r="L23" s="13">
        <v>277</v>
      </c>
      <c r="M23" s="13">
        <v>10</v>
      </c>
      <c r="N23" s="13">
        <v>27</v>
      </c>
    </row>
    <row r="24" spans="2:14" ht="20.100000000000001" customHeight="1">
      <c r="B24" s="1" t="s">
        <v>11</v>
      </c>
      <c r="C24" s="13" t="s">
        <v>607</v>
      </c>
      <c r="D24" s="13">
        <v>760</v>
      </c>
      <c r="E24" s="13">
        <v>537</v>
      </c>
      <c r="F24" s="13">
        <v>110</v>
      </c>
      <c r="G24" s="13">
        <v>113</v>
      </c>
      <c r="I24" s="1" t="s">
        <v>36</v>
      </c>
      <c r="J24" s="13" t="s">
        <v>631</v>
      </c>
      <c r="K24" s="13">
        <v>442</v>
      </c>
      <c r="L24" s="13">
        <v>305</v>
      </c>
      <c r="M24" s="13">
        <v>33</v>
      </c>
      <c r="N24" s="13">
        <v>104</v>
      </c>
    </row>
    <row r="25" spans="2:14" ht="20.100000000000001" customHeight="1">
      <c r="B25" s="1" t="s">
        <v>12</v>
      </c>
      <c r="C25" s="13" t="s">
        <v>608</v>
      </c>
      <c r="D25" s="13">
        <v>553</v>
      </c>
      <c r="E25" s="13">
        <v>437</v>
      </c>
      <c r="F25" s="13">
        <v>55</v>
      </c>
      <c r="G25" s="13">
        <v>61</v>
      </c>
      <c r="I25" s="1" t="s">
        <v>37</v>
      </c>
      <c r="J25" s="13" t="s">
        <v>632</v>
      </c>
      <c r="K25" s="13">
        <v>525</v>
      </c>
      <c r="L25" s="13">
        <v>452</v>
      </c>
      <c r="M25" s="13">
        <v>22</v>
      </c>
      <c r="N25" s="13">
        <v>51</v>
      </c>
    </row>
    <row r="26" spans="2:14" ht="20.100000000000001" customHeight="1">
      <c r="B26" s="1" t="s">
        <v>13</v>
      </c>
      <c r="C26" s="13" t="s">
        <v>609</v>
      </c>
      <c r="D26" s="13">
        <v>747</v>
      </c>
      <c r="E26" s="13">
        <v>509</v>
      </c>
      <c r="F26" s="13">
        <v>78</v>
      </c>
      <c r="G26" s="13">
        <v>160</v>
      </c>
      <c r="I26" s="1" t="s">
        <v>38</v>
      </c>
      <c r="J26" s="13" t="s">
        <v>633</v>
      </c>
      <c r="K26" s="13">
        <v>489</v>
      </c>
      <c r="L26" s="13">
        <v>347</v>
      </c>
      <c r="M26" s="13">
        <v>83</v>
      </c>
      <c r="N26" s="13">
        <v>59</v>
      </c>
    </row>
    <row r="27" spans="2:14" ht="20.100000000000001" customHeight="1">
      <c r="B27" s="1" t="s">
        <v>14</v>
      </c>
      <c r="C27" s="13" t="s">
        <v>610</v>
      </c>
      <c r="D27" s="13">
        <v>836</v>
      </c>
      <c r="E27" s="13">
        <v>659</v>
      </c>
      <c r="F27" s="13">
        <v>71</v>
      </c>
      <c r="G27" s="13">
        <v>106</v>
      </c>
      <c r="I27" s="1" t="s">
        <v>39</v>
      </c>
      <c r="J27" s="13" t="s">
        <v>634</v>
      </c>
      <c r="K27" s="13">
        <v>280</v>
      </c>
      <c r="L27" s="13">
        <v>220</v>
      </c>
      <c r="M27" s="13">
        <v>30</v>
      </c>
      <c r="N27" s="13">
        <v>30</v>
      </c>
    </row>
    <row r="28" spans="2:14" ht="20.100000000000001" customHeight="1">
      <c r="B28" s="1" t="s">
        <v>15</v>
      </c>
      <c r="C28" s="13" t="s">
        <v>611</v>
      </c>
      <c r="D28" s="13">
        <v>102</v>
      </c>
      <c r="E28" s="13">
        <v>83</v>
      </c>
      <c r="F28" s="13">
        <v>6</v>
      </c>
      <c r="G28" s="13">
        <v>13</v>
      </c>
      <c r="I28" s="1" t="s">
        <v>40</v>
      </c>
      <c r="J28" s="13" t="s">
        <v>635</v>
      </c>
      <c r="K28" s="13">
        <v>304</v>
      </c>
      <c r="L28" s="13">
        <v>249</v>
      </c>
      <c r="M28" s="13">
        <v>16</v>
      </c>
      <c r="N28" s="13">
        <v>39</v>
      </c>
    </row>
    <row r="29" spans="2:14" ht="20.100000000000001" customHeight="1">
      <c r="B29" s="1" t="s">
        <v>16</v>
      </c>
      <c r="C29" s="13" t="s">
        <v>612</v>
      </c>
      <c r="D29" s="13">
        <v>246</v>
      </c>
      <c r="E29" s="13">
        <v>185</v>
      </c>
      <c r="F29" s="13">
        <v>36</v>
      </c>
      <c r="G29" s="13">
        <v>25</v>
      </c>
      <c r="I29" s="1" t="s">
        <v>41</v>
      </c>
      <c r="J29" s="13" t="s">
        <v>636</v>
      </c>
      <c r="K29" s="13">
        <v>377</v>
      </c>
      <c r="L29" s="13">
        <v>295</v>
      </c>
      <c r="M29" s="13">
        <v>51</v>
      </c>
      <c r="N29" s="13">
        <v>31</v>
      </c>
    </row>
    <row r="30" spans="2:14" ht="20.100000000000001" customHeight="1">
      <c r="B30" s="1" t="s">
        <v>17</v>
      </c>
      <c r="C30" s="13" t="s">
        <v>613</v>
      </c>
      <c r="D30" s="13">
        <v>901</v>
      </c>
      <c r="E30" s="13">
        <v>555</v>
      </c>
      <c r="F30" s="13">
        <v>65</v>
      </c>
      <c r="G30" s="13">
        <v>281</v>
      </c>
      <c r="I30" s="1" t="s">
        <v>42</v>
      </c>
      <c r="J30" s="13" t="s">
        <v>637</v>
      </c>
      <c r="K30" s="13">
        <v>250</v>
      </c>
      <c r="L30" s="13">
        <v>183</v>
      </c>
      <c r="M30" s="13">
        <v>36</v>
      </c>
      <c r="N30" s="13">
        <v>31</v>
      </c>
    </row>
    <row r="31" spans="2:14" ht="20.100000000000001" customHeight="1">
      <c r="B31" s="1" t="s">
        <v>18</v>
      </c>
      <c r="C31" s="13" t="s">
        <v>614</v>
      </c>
      <c r="D31" s="13">
        <v>388</v>
      </c>
      <c r="E31" s="13">
        <v>253</v>
      </c>
      <c r="F31" s="13">
        <v>82</v>
      </c>
      <c r="G31" s="13">
        <v>53</v>
      </c>
      <c r="I31" s="1" t="s">
        <v>43</v>
      </c>
      <c r="J31" s="13" t="s">
        <v>638</v>
      </c>
      <c r="K31" s="13">
        <v>697</v>
      </c>
      <c r="L31" s="13">
        <v>563</v>
      </c>
      <c r="M31" s="13">
        <v>52</v>
      </c>
      <c r="N31" s="13">
        <v>82</v>
      </c>
    </row>
    <row r="32" spans="2:14" ht="20.100000000000001" customHeight="1">
      <c r="B32" s="1" t="s">
        <v>19</v>
      </c>
      <c r="C32" s="13" t="s">
        <v>615</v>
      </c>
      <c r="D32" s="13">
        <v>456</v>
      </c>
      <c r="E32" s="13">
        <v>366</v>
      </c>
      <c r="F32" s="13">
        <v>38</v>
      </c>
      <c r="G32" s="13">
        <v>52</v>
      </c>
      <c r="I32" s="1" t="s">
        <v>44</v>
      </c>
      <c r="J32" s="13" t="s">
        <v>639</v>
      </c>
      <c r="K32" s="13">
        <v>319</v>
      </c>
      <c r="L32" s="13">
        <v>241</v>
      </c>
      <c r="M32" s="13">
        <v>30</v>
      </c>
      <c r="N32" s="13">
        <v>48</v>
      </c>
    </row>
    <row r="33" spans="2:14" ht="20.100000000000001" customHeight="1">
      <c r="B33" s="1" t="s">
        <v>20</v>
      </c>
      <c r="C33" s="13" t="s">
        <v>616</v>
      </c>
      <c r="D33" s="13">
        <v>330</v>
      </c>
      <c r="E33" s="13">
        <v>256</v>
      </c>
      <c r="F33" s="13">
        <v>37</v>
      </c>
      <c r="G33" s="13">
        <v>37</v>
      </c>
      <c r="I33" s="1" t="s">
        <v>45</v>
      </c>
      <c r="J33" s="13" t="s">
        <v>640</v>
      </c>
      <c r="K33" s="13">
        <v>295</v>
      </c>
      <c r="L33" s="13">
        <v>230</v>
      </c>
      <c r="M33" s="13">
        <v>31</v>
      </c>
      <c r="N33" s="13">
        <v>34</v>
      </c>
    </row>
    <row r="34" spans="2:14" ht="20.100000000000001" customHeight="1">
      <c r="B34" s="1" t="s">
        <v>21</v>
      </c>
      <c r="C34" s="13" t="s">
        <v>617</v>
      </c>
      <c r="D34" s="13">
        <v>395</v>
      </c>
      <c r="E34" s="13">
        <v>274</v>
      </c>
      <c r="F34" s="13">
        <v>36</v>
      </c>
      <c r="G34" s="13">
        <v>85</v>
      </c>
      <c r="I34" s="1" t="s">
        <v>46</v>
      </c>
      <c r="J34" s="13" t="s">
        <v>641</v>
      </c>
      <c r="K34" s="13">
        <v>484</v>
      </c>
      <c r="L34" s="13">
        <v>384</v>
      </c>
      <c r="M34" s="13">
        <v>44</v>
      </c>
      <c r="N34" s="13">
        <v>56</v>
      </c>
    </row>
    <row r="35" spans="2:14" ht="20.100000000000001" customHeight="1">
      <c r="B35" s="1" t="s">
        <v>22</v>
      </c>
      <c r="C35" s="13" t="s">
        <v>618</v>
      </c>
      <c r="D35" s="13">
        <v>971</v>
      </c>
      <c r="E35" s="13">
        <v>703</v>
      </c>
      <c r="F35" s="13">
        <v>133</v>
      </c>
      <c r="G35" s="13">
        <v>135</v>
      </c>
      <c r="I35" s="1" t="s">
        <v>47</v>
      </c>
      <c r="J35" s="13" t="s">
        <v>642</v>
      </c>
      <c r="K35" s="13">
        <v>351</v>
      </c>
      <c r="L35" s="13">
        <v>327</v>
      </c>
      <c r="M35" s="13">
        <v>9</v>
      </c>
      <c r="N35" s="13">
        <v>15</v>
      </c>
    </row>
    <row r="36" spans="2:14" ht="20.100000000000001" customHeight="1">
      <c r="B36" s="1" t="s">
        <v>23</v>
      </c>
      <c r="C36" s="13" t="s">
        <v>619</v>
      </c>
      <c r="D36" s="13">
        <v>935</v>
      </c>
      <c r="E36" s="13">
        <v>742</v>
      </c>
      <c r="F36" s="13">
        <v>92</v>
      </c>
      <c r="G36" s="13">
        <v>101</v>
      </c>
      <c r="I36" s="1" t="s">
        <v>48</v>
      </c>
      <c r="J36" s="13" t="s">
        <v>643</v>
      </c>
      <c r="K36" s="13">
        <v>279</v>
      </c>
      <c r="L36" s="13">
        <v>253</v>
      </c>
      <c r="M36" s="13">
        <v>7</v>
      </c>
      <c r="N36" s="13">
        <v>19</v>
      </c>
    </row>
    <row r="37" spans="2:14" ht="20.100000000000001" customHeight="1">
      <c r="B37" s="1" t="s">
        <v>24</v>
      </c>
      <c r="C37" s="13" t="s">
        <v>620</v>
      </c>
      <c r="D37" s="13">
        <v>918</v>
      </c>
      <c r="E37" s="13">
        <v>682</v>
      </c>
      <c r="F37" s="13">
        <v>149</v>
      </c>
      <c r="G37" s="13">
        <v>87</v>
      </c>
      <c r="I37" s="1" t="s">
        <v>49</v>
      </c>
      <c r="J37" s="13" t="s">
        <v>644</v>
      </c>
      <c r="K37" s="13">
        <v>620</v>
      </c>
      <c r="L37" s="13">
        <v>488</v>
      </c>
      <c r="M37" s="13">
        <v>64</v>
      </c>
      <c r="N37" s="13">
        <v>68</v>
      </c>
    </row>
    <row r="38" spans="2:14" ht="20.100000000000001" customHeight="1">
      <c r="B38" s="1" t="s">
        <v>25</v>
      </c>
      <c r="C38" s="13" t="s">
        <v>621</v>
      </c>
      <c r="D38" s="13">
        <v>1355</v>
      </c>
      <c r="E38" s="13">
        <v>820</v>
      </c>
      <c r="F38" s="13">
        <v>267</v>
      </c>
      <c r="G38" s="13">
        <v>268</v>
      </c>
      <c r="I38" s="1" t="s">
        <v>50</v>
      </c>
      <c r="J38" s="13" t="s">
        <v>645</v>
      </c>
      <c r="K38" s="13">
        <v>285</v>
      </c>
      <c r="L38" s="13">
        <v>227</v>
      </c>
      <c r="M38" s="13">
        <v>28</v>
      </c>
      <c r="N38" s="13">
        <v>30</v>
      </c>
    </row>
    <row r="39" spans="2:14" ht="20.100000000000001" customHeight="1">
      <c r="B39" s="1" t="s">
        <v>26</v>
      </c>
      <c r="C39" s="13" t="s">
        <v>622</v>
      </c>
      <c r="D39" s="13">
        <v>846</v>
      </c>
      <c r="E39" s="13">
        <v>712</v>
      </c>
      <c r="F39" s="13">
        <v>57</v>
      </c>
      <c r="G39" s="13">
        <v>77</v>
      </c>
      <c r="J39" s="10" t="s">
        <v>646</v>
      </c>
      <c r="K39" s="13">
        <v>25146</v>
      </c>
      <c r="L39" s="13">
        <v>19064</v>
      </c>
      <c r="M39" s="13">
        <v>2632</v>
      </c>
      <c r="N39" s="13">
        <v>3450</v>
      </c>
    </row>
  </sheetData>
  <mergeCells count="7">
    <mergeCell ref="J14:J15"/>
    <mergeCell ref="K14:K15"/>
    <mergeCell ref="C4:C5"/>
    <mergeCell ref="D4:D5"/>
    <mergeCell ref="E4:G4"/>
    <mergeCell ref="C14:C15"/>
    <mergeCell ref="D14:D1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ignoredErrors>
    <ignoredError sqref="I16:I38 B16:B39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V62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style="78" customWidth="1"/>
    <col min="2" max="2" width="1.125" style="78" customWidth="1"/>
    <col min="3" max="3" width="16.625" style="78" customWidth="1"/>
    <col min="4" max="11" width="11.625" style="78" customWidth="1"/>
    <col min="12" max="13" width="0.875" style="78" customWidth="1"/>
    <col min="14" max="14" width="16.625" style="78" customWidth="1"/>
    <col min="15" max="15" width="10.125" style="78" customWidth="1"/>
    <col min="16" max="22" width="11.625" style="78" customWidth="1"/>
    <col min="23" max="23" width="0.625" style="78" customWidth="1"/>
    <col min="24" max="16384" width="9" style="78"/>
  </cols>
  <sheetData>
    <row r="1" spans="1:22">
      <c r="E1" s="79"/>
      <c r="F1" s="79"/>
      <c r="G1" s="79"/>
      <c r="H1" s="79"/>
      <c r="I1" s="79"/>
      <c r="J1" s="79"/>
      <c r="K1" s="79"/>
      <c r="P1" s="79"/>
      <c r="Q1" s="79"/>
      <c r="R1" s="79"/>
      <c r="S1" s="79"/>
      <c r="T1" s="79"/>
      <c r="U1" s="79"/>
      <c r="V1" s="79"/>
    </row>
    <row r="2" spans="1:22" ht="17.25">
      <c r="C2" s="48" t="s">
        <v>974</v>
      </c>
      <c r="D2" s="33"/>
      <c r="E2" s="42"/>
      <c r="F2" s="42"/>
      <c r="G2" s="42"/>
      <c r="H2" s="42"/>
      <c r="I2" s="42"/>
      <c r="J2" s="42"/>
      <c r="K2" s="42"/>
      <c r="L2" s="42"/>
      <c r="M2" s="42"/>
      <c r="N2" s="42"/>
      <c r="O2" s="33"/>
      <c r="P2" s="42"/>
      <c r="Q2" s="42"/>
      <c r="R2" s="42"/>
      <c r="S2" s="42"/>
      <c r="T2" s="42"/>
      <c r="U2" s="42"/>
      <c r="V2" s="42"/>
    </row>
    <row r="3" spans="1:22" ht="6.75" customHeight="1">
      <c r="C3" s="42"/>
      <c r="D3" s="33"/>
      <c r="E3" s="42"/>
      <c r="F3" s="42"/>
      <c r="G3" s="42"/>
      <c r="H3" s="42"/>
      <c r="I3" s="42"/>
      <c r="J3" s="42"/>
      <c r="K3" s="42"/>
      <c r="L3" s="42"/>
      <c r="M3" s="42"/>
      <c r="N3" s="42"/>
      <c r="O3" s="33"/>
      <c r="P3" s="42"/>
      <c r="Q3" s="42"/>
      <c r="R3" s="42"/>
      <c r="S3" s="42"/>
      <c r="T3" s="42"/>
      <c r="U3" s="42"/>
      <c r="V3" s="42"/>
    </row>
    <row r="4" spans="1:22" ht="20.100000000000001" customHeight="1">
      <c r="C4" s="282" t="s">
        <v>647</v>
      </c>
      <c r="D4" s="282" t="s">
        <v>945</v>
      </c>
      <c r="E4" s="12" t="s">
        <v>946</v>
      </c>
      <c r="F4" s="12"/>
      <c r="G4" s="12"/>
      <c r="H4" s="12"/>
      <c r="I4" s="12"/>
      <c r="J4" s="12"/>
      <c r="K4" s="12"/>
      <c r="L4" s="77"/>
      <c r="M4" s="80"/>
      <c r="N4" s="282" t="s">
        <v>647</v>
      </c>
      <c r="O4" s="282" t="s">
        <v>590</v>
      </c>
      <c r="P4" s="12" t="s">
        <v>946</v>
      </c>
      <c r="Q4" s="12"/>
      <c r="R4" s="12"/>
      <c r="S4" s="12"/>
      <c r="T4" s="12"/>
      <c r="U4" s="12"/>
      <c r="V4" s="12"/>
    </row>
    <row r="5" spans="1:22" ht="20.100000000000001" customHeight="1">
      <c r="C5" s="282"/>
      <c r="D5" s="282"/>
      <c r="E5" s="9" t="s">
        <v>947</v>
      </c>
      <c r="F5" s="76" t="s">
        <v>948</v>
      </c>
      <c r="G5" s="9" t="s">
        <v>949</v>
      </c>
      <c r="H5" s="9" t="s">
        <v>950</v>
      </c>
      <c r="I5" s="9" t="s">
        <v>951</v>
      </c>
      <c r="J5" s="9" t="s">
        <v>952</v>
      </c>
      <c r="K5" s="9" t="s">
        <v>953</v>
      </c>
      <c r="L5" s="77"/>
      <c r="M5" s="80"/>
      <c r="N5" s="282"/>
      <c r="O5" s="282"/>
      <c r="P5" s="9" t="s">
        <v>947</v>
      </c>
      <c r="Q5" s="76" t="s">
        <v>948</v>
      </c>
      <c r="R5" s="9" t="s">
        <v>949</v>
      </c>
      <c r="S5" s="9" t="s">
        <v>950</v>
      </c>
      <c r="T5" s="9" t="s">
        <v>951</v>
      </c>
      <c r="U5" s="9" t="s">
        <v>952</v>
      </c>
      <c r="V5" s="9" t="s">
        <v>953</v>
      </c>
    </row>
    <row r="6" spans="1:22" ht="14.25" customHeight="1">
      <c r="A6" s="81" t="s">
        <v>534</v>
      </c>
      <c r="B6" s="82" t="s">
        <v>179</v>
      </c>
      <c r="C6" s="13" t="s">
        <v>283</v>
      </c>
      <c r="D6" s="13">
        <v>24</v>
      </c>
      <c r="E6" s="13">
        <v>23</v>
      </c>
      <c r="F6" s="13">
        <v>1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77" t="s">
        <v>113</v>
      </c>
      <c r="M6" s="80" t="s">
        <v>229</v>
      </c>
      <c r="N6" s="13" t="s">
        <v>337</v>
      </c>
      <c r="O6" s="13">
        <v>117</v>
      </c>
      <c r="P6" s="13">
        <v>106</v>
      </c>
      <c r="Q6" s="13">
        <v>4</v>
      </c>
      <c r="R6" s="13">
        <v>0</v>
      </c>
      <c r="S6" s="13">
        <v>0</v>
      </c>
      <c r="T6" s="13">
        <v>1</v>
      </c>
      <c r="U6" s="13">
        <v>0</v>
      </c>
      <c r="V6" s="13">
        <v>6</v>
      </c>
    </row>
    <row r="7" spans="1:22" ht="14.25" customHeight="1">
      <c r="A7" s="81" t="s">
        <v>535</v>
      </c>
      <c r="B7" s="82" t="s">
        <v>180</v>
      </c>
      <c r="C7" s="13" t="s">
        <v>284</v>
      </c>
      <c r="D7" s="13">
        <v>36</v>
      </c>
      <c r="E7" s="13">
        <v>17</v>
      </c>
      <c r="F7" s="13">
        <v>15</v>
      </c>
      <c r="G7" s="13">
        <v>0</v>
      </c>
      <c r="H7" s="13">
        <v>1</v>
      </c>
      <c r="I7" s="13">
        <v>0</v>
      </c>
      <c r="J7" s="13">
        <v>0</v>
      </c>
      <c r="K7" s="13">
        <v>3</v>
      </c>
      <c r="L7" s="77" t="s">
        <v>114</v>
      </c>
      <c r="M7" s="80" t="s">
        <v>230</v>
      </c>
      <c r="N7" s="13" t="s">
        <v>338</v>
      </c>
      <c r="O7" s="13">
        <v>64</v>
      </c>
      <c r="P7" s="13">
        <v>59</v>
      </c>
      <c r="Q7" s="13">
        <v>1</v>
      </c>
      <c r="R7" s="13">
        <v>0</v>
      </c>
      <c r="S7" s="13">
        <v>0</v>
      </c>
      <c r="T7" s="13">
        <v>0</v>
      </c>
      <c r="U7" s="13">
        <v>1</v>
      </c>
      <c r="V7" s="13">
        <v>3</v>
      </c>
    </row>
    <row r="8" spans="1:22" ht="14.25" customHeight="1">
      <c r="A8" s="81" t="s">
        <v>536</v>
      </c>
      <c r="B8" s="82" t="s">
        <v>181</v>
      </c>
      <c r="C8" s="13" t="s">
        <v>285</v>
      </c>
      <c r="D8" s="13">
        <v>17</v>
      </c>
      <c r="E8" s="13">
        <v>17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77" t="s">
        <v>115</v>
      </c>
      <c r="M8" s="80" t="s">
        <v>231</v>
      </c>
      <c r="N8" s="13" t="s">
        <v>339</v>
      </c>
      <c r="O8" s="13">
        <v>100</v>
      </c>
      <c r="P8" s="13">
        <v>91</v>
      </c>
      <c r="Q8" s="13">
        <v>4</v>
      </c>
      <c r="R8" s="13">
        <v>0</v>
      </c>
      <c r="S8" s="13">
        <v>0</v>
      </c>
      <c r="T8" s="13">
        <v>1</v>
      </c>
      <c r="U8" s="13">
        <v>1</v>
      </c>
      <c r="V8" s="13">
        <v>3</v>
      </c>
    </row>
    <row r="9" spans="1:22" ht="14.25" customHeight="1">
      <c r="A9" s="81" t="s">
        <v>537</v>
      </c>
      <c r="B9" s="82" t="s">
        <v>182</v>
      </c>
      <c r="C9" s="13" t="s">
        <v>286</v>
      </c>
      <c r="D9" s="13">
        <v>55</v>
      </c>
      <c r="E9" s="13">
        <v>51</v>
      </c>
      <c r="F9" s="13">
        <v>0</v>
      </c>
      <c r="G9" s="13">
        <v>0</v>
      </c>
      <c r="H9" s="13">
        <v>2</v>
      </c>
      <c r="I9" s="13">
        <v>0</v>
      </c>
      <c r="J9" s="13">
        <v>1</v>
      </c>
      <c r="K9" s="13">
        <v>1</v>
      </c>
      <c r="L9" s="77" t="s">
        <v>116</v>
      </c>
      <c r="M9" s="80" t="s">
        <v>232</v>
      </c>
      <c r="N9" s="13" t="s">
        <v>340</v>
      </c>
      <c r="O9" s="13">
        <v>68</v>
      </c>
      <c r="P9" s="13">
        <v>65</v>
      </c>
      <c r="Q9" s="13">
        <v>1</v>
      </c>
      <c r="R9" s="13">
        <v>1</v>
      </c>
      <c r="S9" s="13">
        <v>0</v>
      </c>
      <c r="T9" s="13">
        <v>0</v>
      </c>
      <c r="U9" s="13">
        <v>0</v>
      </c>
      <c r="V9" s="13">
        <v>1</v>
      </c>
    </row>
    <row r="10" spans="1:22" ht="14.25" customHeight="1">
      <c r="A10" s="81" t="s">
        <v>538</v>
      </c>
      <c r="B10" s="82" t="s">
        <v>183</v>
      </c>
      <c r="C10" s="13" t="s">
        <v>287</v>
      </c>
      <c r="D10" s="13">
        <v>60</v>
      </c>
      <c r="E10" s="13">
        <v>56</v>
      </c>
      <c r="F10" s="13">
        <v>1</v>
      </c>
      <c r="G10" s="13">
        <v>1</v>
      </c>
      <c r="H10" s="13">
        <v>0</v>
      </c>
      <c r="I10" s="13">
        <v>0</v>
      </c>
      <c r="J10" s="13">
        <v>1</v>
      </c>
      <c r="K10" s="13">
        <v>1</v>
      </c>
      <c r="L10" s="77" t="s">
        <v>117</v>
      </c>
      <c r="M10" s="80" t="s">
        <v>233</v>
      </c>
      <c r="N10" s="13" t="s">
        <v>341</v>
      </c>
      <c r="O10" s="13">
        <v>77</v>
      </c>
      <c r="P10" s="13">
        <v>76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1</v>
      </c>
    </row>
    <row r="11" spans="1:22" ht="14.25" customHeight="1">
      <c r="A11" s="81" t="s">
        <v>539</v>
      </c>
      <c r="B11" s="82" t="s">
        <v>184</v>
      </c>
      <c r="C11" s="13" t="s">
        <v>288</v>
      </c>
      <c r="D11" s="13">
        <v>35</v>
      </c>
      <c r="E11" s="13">
        <v>33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2</v>
      </c>
      <c r="L11" s="77" t="s">
        <v>118</v>
      </c>
      <c r="M11" s="80" t="s">
        <v>234</v>
      </c>
      <c r="N11" s="13" t="s">
        <v>342</v>
      </c>
      <c r="O11" s="13">
        <v>76</v>
      </c>
      <c r="P11" s="13">
        <v>63</v>
      </c>
      <c r="Q11" s="13">
        <v>11</v>
      </c>
      <c r="R11" s="13">
        <v>0</v>
      </c>
      <c r="S11" s="13">
        <v>0</v>
      </c>
      <c r="T11" s="13">
        <v>1</v>
      </c>
      <c r="U11" s="13">
        <v>1</v>
      </c>
      <c r="V11" s="13">
        <v>0</v>
      </c>
    </row>
    <row r="12" spans="1:22" ht="14.25" customHeight="1">
      <c r="A12" s="81" t="s">
        <v>540</v>
      </c>
      <c r="B12" s="82" t="s">
        <v>185</v>
      </c>
      <c r="C12" s="13" t="s">
        <v>289</v>
      </c>
      <c r="D12" s="13">
        <v>79</v>
      </c>
      <c r="E12" s="13">
        <v>50</v>
      </c>
      <c r="F12" s="13">
        <v>24</v>
      </c>
      <c r="G12" s="13">
        <v>3</v>
      </c>
      <c r="H12" s="13">
        <v>0</v>
      </c>
      <c r="I12" s="13">
        <v>1</v>
      </c>
      <c r="J12" s="13">
        <v>0</v>
      </c>
      <c r="K12" s="13">
        <v>1</v>
      </c>
      <c r="L12" s="77" t="s">
        <v>119</v>
      </c>
      <c r="M12" s="80" t="s">
        <v>235</v>
      </c>
      <c r="N12" s="13" t="s">
        <v>343</v>
      </c>
      <c r="O12" s="13">
        <v>80</v>
      </c>
      <c r="P12" s="13">
        <v>49</v>
      </c>
      <c r="Q12" s="13">
        <v>22</v>
      </c>
      <c r="R12" s="13">
        <v>0</v>
      </c>
      <c r="S12" s="13">
        <v>0</v>
      </c>
      <c r="T12" s="13">
        <v>0</v>
      </c>
      <c r="U12" s="13">
        <v>3</v>
      </c>
      <c r="V12" s="13">
        <v>6</v>
      </c>
    </row>
    <row r="13" spans="1:22" ht="14.25" customHeight="1">
      <c r="A13" s="81" t="s">
        <v>541</v>
      </c>
      <c r="B13" s="82" t="s">
        <v>186</v>
      </c>
      <c r="C13" s="13" t="s">
        <v>290</v>
      </c>
      <c r="D13" s="13">
        <v>65</v>
      </c>
      <c r="E13" s="13">
        <v>55</v>
      </c>
      <c r="F13" s="13">
        <v>2</v>
      </c>
      <c r="G13" s="13">
        <v>0</v>
      </c>
      <c r="H13" s="13">
        <v>1</v>
      </c>
      <c r="I13" s="13">
        <v>1</v>
      </c>
      <c r="J13" s="13">
        <v>0</v>
      </c>
      <c r="K13" s="13">
        <v>6</v>
      </c>
      <c r="L13" s="77" t="s">
        <v>120</v>
      </c>
      <c r="M13" s="80" t="s">
        <v>236</v>
      </c>
      <c r="N13" s="13" t="s">
        <v>344</v>
      </c>
      <c r="O13" s="13">
        <v>71</v>
      </c>
      <c r="P13" s="13">
        <v>64</v>
      </c>
      <c r="Q13" s="13">
        <v>0</v>
      </c>
      <c r="R13" s="13">
        <v>0</v>
      </c>
      <c r="S13" s="13">
        <v>0</v>
      </c>
      <c r="T13" s="13">
        <v>1</v>
      </c>
      <c r="U13" s="13">
        <v>2</v>
      </c>
      <c r="V13" s="13">
        <v>4</v>
      </c>
    </row>
    <row r="14" spans="1:22" ht="14.25" customHeight="1">
      <c r="A14" s="81" t="s">
        <v>542</v>
      </c>
      <c r="B14" s="82" t="s">
        <v>187</v>
      </c>
      <c r="C14" s="13" t="s">
        <v>291</v>
      </c>
      <c r="D14" s="13">
        <v>37</v>
      </c>
      <c r="E14" s="13">
        <v>30</v>
      </c>
      <c r="F14" s="13">
        <v>1</v>
      </c>
      <c r="G14" s="13">
        <v>0</v>
      </c>
      <c r="H14" s="13">
        <v>0</v>
      </c>
      <c r="I14" s="13">
        <v>5</v>
      </c>
      <c r="J14" s="13">
        <v>0</v>
      </c>
      <c r="K14" s="13">
        <v>1</v>
      </c>
      <c r="L14" s="77" t="s">
        <v>121</v>
      </c>
      <c r="M14" s="80" t="s">
        <v>237</v>
      </c>
      <c r="N14" s="13" t="s">
        <v>345</v>
      </c>
      <c r="O14" s="13">
        <v>141</v>
      </c>
      <c r="P14" s="13">
        <v>120</v>
      </c>
      <c r="Q14" s="13">
        <v>9</v>
      </c>
      <c r="R14" s="13">
        <v>0</v>
      </c>
      <c r="S14" s="13">
        <v>0</v>
      </c>
      <c r="T14" s="13">
        <v>6</v>
      </c>
      <c r="U14" s="13">
        <v>1</v>
      </c>
      <c r="V14" s="13">
        <v>5</v>
      </c>
    </row>
    <row r="15" spans="1:22" ht="14.25" customHeight="1">
      <c r="A15" s="81" t="s">
        <v>543</v>
      </c>
      <c r="B15" s="82" t="s">
        <v>188</v>
      </c>
      <c r="C15" s="13" t="s">
        <v>292</v>
      </c>
      <c r="D15" s="13">
        <v>58</v>
      </c>
      <c r="E15" s="13">
        <v>51</v>
      </c>
      <c r="F15" s="13">
        <v>5</v>
      </c>
      <c r="G15" s="13">
        <v>0</v>
      </c>
      <c r="H15" s="13">
        <v>1</v>
      </c>
      <c r="I15" s="13">
        <v>0</v>
      </c>
      <c r="J15" s="13">
        <v>0</v>
      </c>
      <c r="K15" s="13">
        <v>1</v>
      </c>
      <c r="L15" s="77" t="s">
        <v>123</v>
      </c>
      <c r="M15" s="80" t="s">
        <v>238</v>
      </c>
      <c r="N15" s="13" t="s">
        <v>346</v>
      </c>
      <c r="O15" s="13">
        <v>81</v>
      </c>
      <c r="P15" s="13">
        <v>77</v>
      </c>
      <c r="Q15" s="13">
        <v>0</v>
      </c>
      <c r="R15" s="13">
        <v>0</v>
      </c>
      <c r="S15" s="13">
        <v>0</v>
      </c>
      <c r="T15" s="13">
        <v>2</v>
      </c>
      <c r="U15" s="13">
        <v>0</v>
      </c>
      <c r="V15" s="13">
        <v>2</v>
      </c>
    </row>
    <row r="16" spans="1:22" ht="14.25" customHeight="1">
      <c r="A16" s="81" t="s">
        <v>544</v>
      </c>
      <c r="B16" s="82" t="s">
        <v>189</v>
      </c>
      <c r="C16" s="13" t="s">
        <v>293</v>
      </c>
      <c r="D16" s="13">
        <v>82</v>
      </c>
      <c r="E16" s="13">
        <v>73</v>
      </c>
      <c r="F16" s="13">
        <v>1</v>
      </c>
      <c r="G16" s="13">
        <v>1</v>
      </c>
      <c r="H16" s="13">
        <v>1</v>
      </c>
      <c r="I16" s="13">
        <v>0</v>
      </c>
      <c r="J16" s="13">
        <v>2</v>
      </c>
      <c r="K16" s="13">
        <v>4</v>
      </c>
      <c r="L16" s="77" t="s">
        <v>124</v>
      </c>
      <c r="M16" s="80" t="s">
        <v>239</v>
      </c>
      <c r="N16" s="13" t="s">
        <v>347</v>
      </c>
      <c r="O16" s="13">
        <v>30</v>
      </c>
      <c r="P16" s="13">
        <v>28</v>
      </c>
      <c r="Q16" s="13">
        <v>2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</row>
    <row r="17" spans="1:22" ht="14.25" customHeight="1">
      <c r="A17" s="81" t="s">
        <v>545</v>
      </c>
      <c r="B17" s="82" t="s">
        <v>190</v>
      </c>
      <c r="C17" s="13" t="s">
        <v>294</v>
      </c>
      <c r="D17" s="13">
        <v>107</v>
      </c>
      <c r="E17" s="13">
        <v>99</v>
      </c>
      <c r="F17" s="13">
        <v>4</v>
      </c>
      <c r="G17" s="13">
        <v>1</v>
      </c>
      <c r="H17" s="13">
        <v>1</v>
      </c>
      <c r="I17" s="13">
        <v>2</v>
      </c>
      <c r="J17" s="13">
        <v>0</v>
      </c>
      <c r="K17" s="13">
        <v>0</v>
      </c>
      <c r="L17" s="77" t="s">
        <v>125</v>
      </c>
      <c r="M17" s="80" t="s">
        <v>240</v>
      </c>
      <c r="N17" s="13" t="s">
        <v>348</v>
      </c>
      <c r="O17" s="13">
        <v>41</v>
      </c>
      <c r="P17" s="13">
        <v>23</v>
      </c>
      <c r="Q17" s="13">
        <v>16</v>
      </c>
      <c r="R17" s="13">
        <v>0</v>
      </c>
      <c r="S17" s="13">
        <v>1</v>
      </c>
      <c r="T17" s="13">
        <v>0</v>
      </c>
      <c r="U17" s="13">
        <v>0</v>
      </c>
      <c r="V17" s="13">
        <v>1</v>
      </c>
    </row>
    <row r="18" spans="1:22" ht="14.25" customHeight="1">
      <c r="A18" s="81" t="s">
        <v>546</v>
      </c>
      <c r="B18" s="82" t="s">
        <v>191</v>
      </c>
      <c r="C18" s="13" t="s">
        <v>295</v>
      </c>
      <c r="D18" s="13">
        <v>48</v>
      </c>
      <c r="E18" s="13">
        <v>35</v>
      </c>
      <c r="F18" s="13">
        <v>10</v>
      </c>
      <c r="G18" s="13">
        <v>0</v>
      </c>
      <c r="H18" s="13">
        <v>0</v>
      </c>
      <c r="I18" s="13">
        <v>0</v>
      </c>
      <c r="J18" s="13">
        <v>2</v>
      </c>
      <c r="K18" s="13">
        <v>1</v>
      </c>
      <c r="L18" s="77" t="s">
        <v>126</v>
      </c>
      <c r="M18" s="80" t="s">
        <v>241</v>
      </c>
      <c r="N18" s="13" t="s">
        <v>349</v>
      </c>
      <c r="O18" s="13">
        <v>28</v>
      </c>
      <c r="P18" s="13">
        <v>26</v>
      </c>
      <c r="Q18" s="13">
        <v>2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</row>
    <row r="19" spans="1:22" ht="14.25" customHeight="1">
      <c r="A19" s="81" t="s">
        <v>547</v>
      </c>
      <c r="B19" s="82" t="s">
        <v>192</v>
      </c>
      <c r="C19" s="13" t="s">
        <v>296</v>
      </c>
      <c r="D19" s="13">
        <v>14</v>
      </c>
      <c r="E19" s="13">
        <v>12</v>
      </c>
      <c r="F19" s="13">
        <v>0</v>
      </c>
      <c r="G19" s="13">
        <v>0</v>
      </c>
      <c r="H19" s="13">
        <v>0</v>
      </c>
      <c r="I19" s="13">
        <v>0</v>
      </c>
      <c r="J19" s="13">
        <v>1</v>
      </c>
      <c r="K19" s="13">
        <v>1</v>
      </c>
      <c r="L19" s="77" t="s">
        <v>127</v>
      </c>
      <c r="M19" s="80" t="s">
        <v>242</v>
      </c>
      <c r="N19" s="13" t="s">
        <v>350</v>
      </c>
      <c r="O19" s="13">
        <v>89</v>
      </c>
      <c r="P19" s="13">
        <v>73</v>
      </c>
      <c r="Q19" s="13">
        <v>7</v>
      </c>
      <c r="R19" s="13">
        <v>0</v>
      </c>
      <c r="S19" s="13">
        <v>0</v>
      </c>
      <c r="T19" s="13">
        <v>0</v>
      </c>
      <c r="U19" s="13">
        <v>3</v>
      </c>
      <c r="V19" s="13">
        <v>6</v>
      </c>
    </row>
    <row r="20" spans="1:22" ht="14.25" customHeight="1">
      <c r="A20" s="81" t="s">
        <v>548</v>
      </c>
      <c r="B20" s="82" t="s">
        <v>193</v>
      </c>
      <c r="C20" s="13" t="s">
        <v>297</v>
      </c>
      <c r="D20" s="13">
        <v>80</v>
      </c>
      <c r="E20" s="13">
        <v>70</v>
      </c>
      <c r="F20" s="13">
        <v>6</v>
      </c>
      <c r="G20" s="13">
        <v>0</v>
      </c>
      <c r="H20" s="13">
        <v>0</v>
      </c>
      <c r="I20" s="13">
        <v>2</v>
      </c>
      <c r="J20" s="13">
        <v>1</v>
      </c>
      <c r="K20" s="13">
        <v>1</v>
      </c>
      <c r="L20" s="77" t="s">
        <v>128</v>
      </c>
      <c r="M20" s="80" t="s">
        <v>243</v>
      </c>
      <c r="N20" s="13" t="s">
        <v>351</v>
      </c>
      <c r="O20" s="13">
        <v>13</v>
      </c>
      <c r="P20" s="13">
        <v>12</v>
      </c>
      <c r="Q20" s="13">
        <v>0</v>
      </c>
      <c r="R20" s="13">
        <v>0</v>
      </c>
      <c r="S20" s="13">
        <v>0</v>
      </c>
      <c r="T20" s="13">
        <v>0</v>
      </c>
      <c r="U20" s="13">
        <v>1</v>
      </c>
      <c r="V20" s="13">
        <v>0</v>
      </c>
    </row>
    <row r="21" spans="1:22" ht="14.25" customHeight="1">
      <c r="A21" s="81" t="s">
        <v>549</v>
      </c>
      <c r="B21" s="82" t="s">
        <v>194</v>
      </c>
      <c r="C21" s="13" t="s">
        <v>298</v>
      </c>
      <c r="D21" s="13">
        <v>90</v>
      </c>
      <c r="E21" s="13">
        <v>68</v>
      </c>
      <c r="F21" s="13">
        <v>16</v>
      </c>
      <c r="G21" s="13">
        <v>0</v>
      </c>
      <c r="H21" s="13">
        <v>3</v>
      </c>
      <c r="I21" s="13">
        <v>0</v>
      </c>
      <c r="J21" s="13">
        <v>2</v>
      </c>
      <c r="K21" s="13">
        <v>1</v>
      </c>
      <c r="L21" s="77" t="s">
        <v>129</v>
      </c>
      <c r="M21" s="80" t="s">
        <v>244</v>
      </c>
      <c r="N21" s="13" t="s">
        <v>352</v>
      </c>
      <c r="O21" s="13">
        <v>3</v>
      </c>
      <c r="P21" s="13">
        <v>3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</row>
    <row r="22" spans="1:22" ht="14.25" customHeight="1">
      <c r="A22" s="81" t="s">
        <v>550</v>
      </c>
      <c r="B22" s="82" t="s">
        <v>195</v>
      </c>
      <c r="C22" s="13" t="s">
        <v>299</v>
      </c>
      <c r="D22" s="13">
        <v>76</v>
      </c>
      <c r="E22" s="13">
        <v>65</v>
      </c>
      <c r="F22" s="13">
        <v>4</v>
      </c>
      <c r="G22" s="13">
        <v>0</v>
      </c>
      <c r="H22" s="13">
        <v>0</v>
      </c>
      <c r="I22" s="13">
        <v>2</v>
      </c>
      <c r="J22" s="13">
        <v>2</v>
      </c>
      <c r="K22" s="13">
        <v>3</v>
      </c>
      <c r="L22" s="77" t="s">
        <v>130</v>
      </c>
      <c r="M22" s="80" t="s">
        <v>245</v>
      </c>
      <c r="N22" s="13" t="s">
        <v>353</v>
      </c>
      <c r="O22" s="13">
        <v>37</v>
      </c>
      <c r="P22" s="13">
        <v>16</v>
      </c>
      <c r="Q22" s="13">
        <v>17</v>
      </c>
      <c r="R22" s="13">
        <v>0</v>
      </c>
      <c r="S22" s="13">
        <v>0</v>
      </c>
      <c r="T22" s="13">
        <v>3</v>
      </c>
      <c r="U22" s="13">
        <v>0</v>
      </c>
      <c r="V22" s="13">
        <v>1</v>
      </c>
    </row>
    <row r="23" spans="1:22" ht="14.25" customHeight="1">
      <c r="A23" s="81" t="s">
        <v>551</v>
      </c>
      <c r="B23" s="82" t="s">
        <v>196</v>
      </c>
      <c r="C23" s="13" t="s">
        <v>300</v>
      </c>
      <c r="D23" s="13">
        <v>89</v>
      </c>
      <c r="E23" s="13">
        <v>79</v>
      </c>
      <c r="F23" s="13">
        <v>3</v>
      </c>
      <c r="G23" s="13">
        <v>0</v>
      </c>
      <c r="H23" s="13">
        <v>0</v>
      </c>
      <c r="I23" s="13">
        <v>0</v>
      </c>
      <c r="J23" s="13">
        <v>2</v>
      </c>
      <c r="K23" s="13">
        <v>5</v>
      </c>
      <c r="L23" s="77" t="s">
        <v>131</v>
      </c>
      <c r="M23" s="80" t="s">
        <v>246</v>
      </c>
      <c r="N23" s="13" t="s">
        <v>354</v>
      </c>
      <c r="O23" s="13">
        <v>18</v>
      </c>
      <c r="P23" s="13">
        <v>11</v>
      </c>
      <c r="Q23" s="13">
        <v>4</v>
      </c>
      <c r="R23" s="13">
        <v>0</v>
      </c>
      <c r="S23" s="13">
        <v>2</v>
      </c>
      <c r="T23" s="13">
        <v>0</v>
      </c>
      <c r="U23" s="13">
        <v>1</v>
      </c>
      <c r="V23" s="13">
        <v>0</v>
      </c>
    </row>
    <row r="24" spans="1:22" ht="14.25" customHeight="1">
      <c r="A24" s="81" t="s">
        <v>552</v>
      </c>
      <c r="B24" s="82" t="s">
        <v>197</v>
      </c>
      <c r="C24" s="13" t="s">
        <v>301</v>
      </c>
      <c r="D24" s="13">
        <v>91</v>
      </c>
      <c r="E24" s="13">
        <v>83</v>
      </c>
      <c r="F24" s="13">
        <v>2</v>
      </c>
      <c r="G24" s="13">
        <v>0</v>
      </c>
      <c r="H24" s="13">
        <v>0</v>
      </c>
      <c r="I24" s="13">
        <v>2</v>
      </c>
      <c r="J24" s="13">
        <v>1</v>
      </c>
      <c r="K24" s="13">
        <v>3</v>
      </c>
      <c r="L24" s="77" t="s">
        <v>132</v>
      </c>
      <c r="M24" s="80" t="s">
        <v>247</v>
      </c>
      <c r="N24" s="13" t="s">
        <v>355</v>
      </c>
      <c r="O24" s="13">
        <v>11</v>
      </c>
      <c r="P24" s="13">
        <v>9</v>
      </c>
      <c r="Q24" s="13">
        <v>0</v>
      </c>
      <c r="R24" s="13">
        <v>0</v>
      </c>
      <c r="S24" s="13">
        <v>1</v>
      </c>
      <c r="T24" s="13">
        <v>0</v>
      </c>
      <c r="U24" s="13">
        <v>1</v>
      </c>
      <c r="V24" s="13">
        <v>0</v>
      </c>
    </row>
    <row r="25" spans="1:22" ht="14.25" customHeight="1">
      <c r="A25" s="81" t="s">
        <v>553</v>
      </c>
      <c r="B25" s="82" t="s">
        <v>198</v>
      </c>
      <c r="C25" s="13" t="s">
        <v>302</v>
      </c>
      <c r="D25" s="13">
        <v>65</v>
      </c>
      <c r="E25" s="13">
        <v>58</v>
      </c>
      <c r="F25" s="13">
        <v>1</v>
      </c>
      <c r="G25" s="13">
        <v>0</v>
      </c>
      <c r="H25" s="13">
        <v>0</v>
      </c>
      <c r="I25" s="13">
        <v>2</v>
      </c>
      <c r="J25" s="13">
        <v>1</v>
      </c>
      <c r="K25" s="13">
        <v>3</v>
      </c>
      <c r="L25" s="77" t="s">
        <v>133</v>
      </c>
      <c r="M25" s="80" t="s">
        <v>248</v>
      </c>
      <c r="N25" s="13" t="s">
        <v>356</v>
      </c>
      <c r="O25" s="13">
        <v>3</v>
      </c>
      <c r="P25" s="13">
        <v>2</v>
      </c>
      <c r="Q25" s="13">
        <v>1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</row>
    <row r="26" spans="1:22" ht="14.25" customHeight="1">
      <c r="A26" s="81" t="s">
        <v>554</v>
      </c>
      <c r="B26" s="82" t="s">
        <v>199</v>
      </c>
      <c r="C26" s="13" t="s">
        <v>303</v>
      </c>
      <c r="D26" s="13">
        <v>38</v>
      </c>
      <c r="E26" s="13">
        <v>36</v>
      </c>
      <c r="F26" s="13">
        <v>1</v>
      </c>
      <c r="G26" s="13">
        <v>0</v>
      </c>
      <c r="H26" s="13">
        <v>0</v>
      </c>
      <c r="I26" s="13">
        <v>0</v>
      </c>
      <c r="J26" s="13">
        <v>0</v>
      </c>
      <c r="K26" s="13">
        <v>1</v>
      </c>
      <c r="L26" s="77" t="s">
        <v>134</v>
      </c>
      <c r="M26" s="80" t="s">
        <v>249</v>
      </c>
      <c r="N26" s="13" t="s">
        <v>357</v>
      </c>
      <c r="O26" s="13">
        <v>21</v>
      </c>
      <c r="P26" s="13">
        <v>9</v>
      </c>
      <c r="Q26" s="13">
        <v>6</v>
      </c>
      <c r="R26" s="13">
        <v>0</v>
      </c>
      <c r="S26" s="13">
        <v>0</v>
      </c>
      <c r="T26" s="13">
        <v>0</v>
      </c>
      <c r="U26" s="13">
        <v>1</v>
      </c>
      <c r="V26" s="13">
        <v>5</v>
      </c>
    </row>
    <row r="27" spans="1:22" ht="14.25" customHeight="1">
      <c r="A27" s="81" t="s">
        <v>555</v>
      </c>
      <c r="B27" s="82" t="s">
        <v>200</v>
      </c>
      <c r="C27" s="13" t="s">
        <v>648</v>
      </c>
      <c r="D27" s="13">
        <v>61</v>
      </c>
      <c r="E27" s="13">
        <v>57</v>
      </c>
      <c r="F27" s="13">
        <v>1</v>
      </c>
      <c r="G27" s="13">
        <v>2</v>
      </c>
      <c r="H27" s="13">
        <v>0</v>
      </c>
      <c r="I27" s="13">
        <v>0</v>
      </c>
      <c r="J27" s="13">
        <v>1</v>
      </c>
      <c r="K27" s="13">
        <v>0</v>
      </c>
      <c r="L27" s="77" t="s">
        <v>135</v>
      </c>
      <c r="M27" s="80" t="s">
        <v>250</v>
      </c>
      <c r="N27" s="13" t="s">
        <v>519</v>
      </c>
      <c r="O27" s="13">
        <v>2</v>
      </c>
      <c r="P27" s="13">
        <v>0</v>
      </c>
      <c r="Q27" s="13">
        <v>1</v>
      </c>
      <c r="R27" s="13">
        <v>0</v>
      </c>
      <c r="S27" s="13">
        <v>0</v>
      </c>
      <c r="T27" s="13">
        <v>0</v>
      </c>
      <c r="U27" s="13">
        <v>1</v>
      </c>
      <c r="V27" s="13">
        <v>0</v>
      </c>
    </row>
    <row r="28" spans="1:22" ht="14.25" customHeight="1">
      <c r="A28" s="81" t="s">
        <v>556</v>
      </c>
      <c r="B28" s="82" t="s">
        <v>201</v>
      </c>
      <c r="C28" s="13" t="s">
        <v>304</v>
      </c>
      <c r="D28" s="13">
        <v>20</v>
      </c>
      <c r="E28" s="13">
        <v>20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77" t="s">
        <v>136</v>
      </c>
      <c r="M28" s="80" t="s">
        <v>251</v>
      </c>
      <c r="N28" s="13" t="s">
        <v>358</v>
      </c>
      <c r="O28" s="13">
        <v>6</v>
      </c>
      <c r="P28" s="13">
        <v>6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</row>
    <row r="29" spans="1:22" ht="14.25" customHeight="1">
      <c r="A29" s="81" t="s">
        <v>557</v>
      </c>
      <c r="B29" s="82" t="s">
        <v>202</v>
      </c>
      <c r="C29" s="13" t="s">
        <v>305</v>
      </c>
      <c r="D29" s="13">
        <v>17</v>
      </c>
      <c r="E29" s="13">
        <v>17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77" t="s">
        <v>137</v>
      </c>
      <c r="M29" s="80" t="s">
        <v>252</v>
      </c>
      <c r="N29" s="13" t="s">
        <v>359</v>
      </c>
      <c r="O29" s="13">
        <v>78</v>
      </c>
      <c r="P29" s="13">
        <v>69</v>
      </c>
      <c r="Q29" s="13">
        <v>4</v>
      </c>
      <c r="R29" s="13">
        <v>0</v>
      </c>
      <c r="S29" s="13">
        <v>0</v>
      </c>
      <c r="T29" s="13">
        <v>0</v>
      </c>
      <c r="U29" s="13">
        <v>1</v>
      </c>
      <c r="V29" s="13">
        <v>4</v>
      </c>
    </row>
    <row r="30" spans="1:22" ht="14.25" customHeight="1">
      <c r="A30" s="81" t="s">
        <v>558</v>
      </c>
      <c r="B30" s="82" t="s">
        <v>203</v>
      </c>
      <c r="C30" s="13" t="s">
        <v>649</v>
      </c>
      <c r="D30" s="13">
        <v>12</v>
      </c>
      <c r="E30" s="13">
        <v>12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77" t="s">
        <v>138</v>
      </c>
      <c r="M30" s="80" t="s">
        <v>253</v>
      </c>
      <c r="N30" s="13" t="s">
        <v>520</v>
      </c>
      <c r="O30" s="13">
        <v>100</v>
      </c>
      <c r="P30" s="13">
        <v>95</v>
      </c>
      <c r="Q30" s="13">
        <v>2</v>
      </c>
      <c r="R30" s="13">
        <v>0</v>
      </c>
      <c r="S30" s="13">
        <v>0</v>
      </c>
      <c r="T30" s="13">
        <v>0</v>
      </c>
      <c r="U30" s="13">
        <v>0</v>
      </c>
      <c r="V30" s="13">
        <v>3</v>
      </c>
    </row>
    <row r="31" spans="1:22" ht="14.25" customHeight="1">
      <c r="A31" s="81" t="s">
        <v>559</v>
      </c>
      <c r="B31" s="82" t="s">
        <v>204</v>
      </c>
      <c r="C31" s="13" t="s">
        <v>306</v>
      </c>
      <c r="D31" s="13">
        <v>5</v>
      </c>
      <c r="E31" s="13">
        <v>5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77" t="s">
        <v>139</v>
      </c>
      <c r="M31" s="80" t="s">
        <v>254</v>
      </c>
      <c r="N31" s="13" t="s">
        <v>360</v>
      </c>
      <c r="O31" s="13">
        <v>25</v>
      </c>
      <c r="P31" s="13">
        <v>22</v>
      </c>
      <c r="Q31" s="13">
        <v>3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</row>
    <row r="32" spans="1:22" ht="14.25" customHeight="1">
      <c r="A32" s="81" t="s">
        <v>560</v>
      </c>
      <c r="B32" s="82" t="s">
        <v>205</v>
      </c>
      <c r="C32" s="13" t="s">
        <v>307</v>
      </c>
      <c r="D32" s="13">
        <v>25</v>
      </c>
      <c r="E32" s="13">
        <v>16</v>
      </c>
      <c r="F32" s="13">
        <v>7</v>
      </c>
      <c r="G32" s="13">
        <v>0</v>
      </c>
      <c r="H32" s="13">
        <v>0</v>
      </c>
      <c r="I32" s="13">
        <v>0</v>
      </c>
      <c r="J32" s="13">
        <v>1</v>
      </c>
      <c r="K32" s="13">
        <v>1</v>
      </c>
      <c r="L32" s="77" t="s">
        <v>140</v>
      </c>
      <c r="M32" s="80" t="s">
        <v>255</v>
      </c>
      <c r="N32" s="13" t="s">
        <v>361</v>
      </c>
      <c r="O32" s="13">
        <v>21</v>
      </c>
      <c r="P32" s="13">
        <v>21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</row>
    <row r="33" spans="1:22" ht="14.25" customHeight="1">
      <c r="A33" s="81" t="s">
        <v>561</v>
      </c>
      <c r="B33" s="82" t="s">
        <v>206</v>
      </c>
      <c r="C33" s="13" t="s">
        <v>308</v>
      </c>
      <c r="D33" s="13">
        <v>47</v>
      </c>
      <c r="E33" s="13">
        <v>41</v>
      </c>
      <c r="F33" s="13">
        <v>1</v>
      </c>
      <c r="G33" s="13">
        <v>0</v>
      </c>
      <c r="H33" s="13">
        <v>0</v>
      </c>
      <c r="I33" s="13">
        <v>0</v>
      </c>
      <c r="J33" s="13">
        <v>4</v>
      </c>
      <c r="K33" s="13">
        <v>1</v>
      </c>
      <c r="L33" s="77" t="s">
        <v>141</v>
      </c>
      <c r="M33" s="80" t="s">
        <v>256</v>
      </c>
      <c r="N33" s="13" t="s">
        <v>362</v>
      </c>
      <c r="O33" s="13">
        <v>9</v>
      </c>
      <c r="P33" s="13">
        <v>8</v>
      </c>
      <c r="Q33" s="13">
        <v>1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</row>
    <row r="34" spans="1:22" ht="14.25" customHeight="1">
      <c r="A34" s="81" t="s">
        <v>562</v>
      </c>
      <c r="B34" s="82" t="s">
        <v>207</v>
      </c>
      <c r="C34" s="13" t="s">
        <v>309</v>
      </c>
      <c r="D34" s="13">
        <v>65</v>
      </c>
      <c r="E34" s="13">
        <v>58</v>
      </c>
      <c r="F34" s="13">
        <v>3</v>
      </c>
      <c r="G34" s="13">
        <v>0</v>
      </c>
      <c r="H34" s="13">
        <v>0</v>
      </c>
      <c r="I34" s="13">
        <v>1</v>
      </c>
      <c r="J34" s="13">
        <v>0</v>
      </c>
      <c r="K34" s="13">
        <v>3</v>
      </c>
      <c r="L34" s="77" t="s">
        <v>142</v>
      </c>
      <c r="M34" s="80" t="s">
        <v>257</v>
      </c>
      <c r="N34" s="13" t="s">
        <v>363</v>
      </c>
      <c r="O34" s="13">
        <v>23</v>
      </c>
      <c r="P34" s="13">
        <v>23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</row>
    <row r="35" spans="1:22" ht="14.25" customHeight="1">
      <c r="A35" s="81" t="s">
        <v>563</v>
      </c>
      <c r="B35" s="82" t="s">
        <v>208</v>
      </c>
      <c r="C35" s="13" t="s">
        <v>310</v>
      </c>
      <c r="D35" s="13">
        <v>76</v>
      </c>
      <c r="E35" s="13">
        <v>59</v>
      </c>
      <c r="F35" s="13">
        <v>9</v>
      </c>
      <c r="G35" s="13">
        <v>0</v>
      </c>
      <c r="H35" s="13">
        <v>0</v>
      </c>
      <c r="I35" s="13">
        <v>1</v>
      </c>
      <c r="J35" s="13">
        <v>2</v>
      </c>
      <c r="K35" s="13">
        <v>5</v>
      </c>
      <c r="L35" s="77" t="s">
        <v>143</v>
      </c>
      <c r="M35" s="80" t="s">
        <v>258</v>
      </c>
      <c r="N35" s="13" t="s">
        <v>364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</row>
    <row r="36" spans="1:22" ht="14.25" customHeight="1">
      <c r="A36" s="81" t="s">
        <v>564</v>
      </c>
      <c r="B36" s="82" t="s">
        <v>209</v>
      </c>
      <c r="C36" s="13" t="s">
        <v>311</v>
      </c>
      <c r="D36" s="13">
        <v>25</v>
      </c>
      <c r="E36" s="13">
        <v>24</v>
      </c>
      <c r="F36" s="13">
        <v>1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77" t="s">
        <v>144</v>
      </c>
      <c r="M36" s="80" t="s">
        <v>259</v>
      </c>
      <c r="N36" s="13" t="s">
        <v>365</v>
      </c>
      <c r="O36" s="13">
        <v>28</v>
      </c>
      <c r="P36" s="13">
        <v>26</v>
      </c>
      <c r="Q36" s="13">
        <v>0</v>
      </c>
      <c r="R36" s="13">
        <v>0</v>
      </c>
      <c r="S36" s="13">
        <v>0</v>
      </c>
      <c r="T36" s="13">
        <v>0</v>
      </c>
      <c r="U36" s="13">
        <v>1</v>
      </c>
      <c r="V36" s="13">
        <v>1</v>
      </c>
    </row>
    <row r="37" spans="1:22" ht="14.25" customHeight="1">
      <c r="A37" s="81" t="s">
        <v>565</v>
      </c>
      <c r="B37" s="82" t="s">
        <v>210</v>
      </c>
      <c r="C37" s="13" t="s">
        <v>312</v>
      </c>
      <c r="D37" s="13">
        <v>48</v>
      </c>
      <c r="E37" s="13">
        <v>36</v>
      </c>
      <c r="F37" s="13">
        <v>7</v>
      </c>
      <c r="G37" s="13">
        <v>0</v>
      </c>
      <c r="H37" s="13">
        <v>0</v>
      </c>
      <c r="I37" s="13">
        <v>1</v>
      </c>
      <c r="J37" s="13">
        <v>0</v>
      </c>
      <c r="K37" s="13">
        <v>4</v>
      </c>
      <c r="L37" s="77" t="s">
        <v>145</v>
      </c>
      <c r="M37" s="80" t="s">
        <v>260</v>
      </c>
      <c r="N37" s="13" t="s">
        <v>366</v>
      </c>
      <c r="O37" s="13">
        <v>104</v>
      </c>
      <c r="P37" s="13">
        <v>90</v>
      </c>
      <c r="Q37" s="13">
        <v>2</v>
      </c>
      <c r="R37" s="13">
        <v>0</v>
      </c>
      <c r="S37" s="13">
        <v>0</v>
      </c>
      <c r="T37" s="13">
        <v>3</v>
      </c>
      <c r="U37" s="13">
        <v>3</v>
      </c>
      <c r="V37" s="13">
        <v>6</v>
      </c>
    </row>
    <row r="38" spans="1:22" ht="14.25" customHeight="1">
      <c r="A38" s="81" t="s">
        <v>566</v>
      </c>
      <c r="B38" s="82" t="s">
        <v>211</v>
      </c>
      <c r="C38" s="13" t="s">
        <v>313</v>
      </c>
      <c r="D38" s="13">
        <v>72</v>
      </c>
      <c r="E38" s="13">
        <v>69</v>
      </c>
      <c r="F38" s="13">
        <v>0</v>
      </c>
      <c r="G38" s="13">
        <v>0</v>
      </c>
      <c r="H38" s="13">
        <v>0</v>
      </c>
      <c r="I38" s="13">
        <v>1</v>
      </c>
      <c r="J38" s="13">
        <v>1</v>
      </c>
      <c r="K38" s="13">
        <v>1</v>
      </c>
      <c r="L38" s="77" t="s">
        <v>146</v>
      </c>
      <c r="M38" s="80" t="s">
        <v>261</v>
      </c>
      <c r="N38" s="13" t="s">
        <v>367</v>
      </c>
      <c r="O38" s="13">
        <v>76</v>
      </c>
      <c r="P38" s="13">
        <v>64</v>
      </c>
      <c r="Q38" s="13">
        <v>9</v>
      </c>
      <c r="R38" s="13">
        <v>1</v>
      </c>
      <c r="S38" s="13">
        <v>0</v>
      </c>
      <c r="T38" s="13">
        <v>0</v>
      </c>
      <c r="U38" s="13">
        <v>1</v>
      </c>
      <c r="V38" s="13">
        <v>1</v>
      </c>
    </row>
    <row r="39" spans="1:22" ht="14.25" customHeight="1">
      <c r="A39" s="81" t="s">
        <v>567</v>
      </c>
      <c r="B39" s="82" t="s">
        <v>212</v>
      </c>
      <c r="C39" s="13" t="s">
        <v>314</v>
      </c>
      <c r="D39" s="13">
        <v>21</v>
      </c>
      <c r="E39" s="13">
        <v>17</v>
      </c>
      <c r="F39" s="13">
        <v>2</v>
      </c>
      <c r="G39" s="13">
        <v>0</v>
      </c>
      <c r="H39" s="13">
        <v>1</v>
      </c>
      <c r="I39" s="13">
        <v>0</v>
      </c>
      <c r="J39" s="13">
        <v>0</v>
      </c>
      <c r="K39" s="13">
        <v>1</v>
      </c>
      <c r="L39" s="77" t="s">
        <v>147</v>
      </c>
      <c r="M39" s="80" t="s">
        <v>262</v>
      </c>
      <c r="N39" s="13" t="s">
        <v>368</v>
      </c>
      <c r="O39" s="13">
        <v>71</v>
      </c>
      <c r="P39" s="13">
        <v>53</v>
      </c>
      <c r="Q39" s="13">
        <v>15</v>
      </c>
      <c r="R39" s="13">
        <v>0</v>
      </c>
      <c r="S39" s="13">
        <v>0</v>
      </c>
      <c r="T39" s="13">
        <v>0</v>
      </c>
      <c r="U39" s="13">
        <v>2</v>
      </c>
      <c r="V39" s="13">
        <v>1</v>
      </c>
    </row>
    <row r="40" spans="1:22" ht="14.25" customHeight="1">
      <c r="A40" s="81" t="s">
        <v>568</v>
      </c>
      <c r="B40" s="82" t="s">
        <v>213</v>
      </c>
      <c r="C40" s="13" t="s">
        <v>315</v>
      </c>
      <c r="D40" s="13">
        <v>34</v>
      </c>
      <c r="E40" s="13">
        <v>18</v>
      </c>
      <c r="F40" s="13">
        <v>14</v>
      </c>
      <c r="G40" s="13">
        <v>0</v>
      </c>
      <c r="H40" s="13">
        <v>0</v>
      </c>
      <c r="I40" s="13">
        <v>0</v>
      </c>
      <c r="J40" s="13">
        <v>1</v>
      </c>
      <c r="K40" s="13">
        <v>1</v>
      </c>
      <c r="L40" s="77" t="s">
        <v>148</v>
      </c>
      <c r="M40" s="80" t="s">
        <v>263</v>
      </c>
      <c r="N40" s="13" t="s">
        <v>975</v>
      </c>
      <c r="O40" s="13">
        <v>183</v>
      </c>
      <c r="P40" s="13">
        <v>138</v>
      </c>
      <c r="Q40" s="13">
        <v>23</v>
      </c>
      <c r="R40" s="13">
        <v>0</v>
      </c>
      <c r="S40" s="13">
        <v>1</v>
      </c>
      <c r="T40" s="13">
        <v>6</v>
      </c>
      <c r="U40" s="13">
        <v>7</v>
      </c>
      <c r="V40" s="13">
        <v>8</v>
      </c>
    </row>
    <row r="41" spans="1:22" ht="14.25" customHeight="1">
      <c r="A41" s="81" t="s">
        <v>569</v>
      </c>
      <c r="B41" s="82" t="s">
        <v>214</v>
      </c>
      <c r="C41" s="13" t="s">
        <v>316</v>
      </c>
      <c r="D41" s="13">
        <v>83</v>
      </c>
      <c r="E41" s="13">
        <v>76</v>
      </c>
      <c r="F41" s="13">
        <v>5</v>
      </c>
      <c r="G41" s="13">
        <v>0</v>
      </c>
      <c r="H41" s="13">
        <v>0</v>
      </c>
      <c r="I41" s="13">
        <v>0</v>
      </c>
      <c r="J41" s="13">
        <v>0</v>
      </c>
      <c r="K41" s="13">
        <v>2</v>
      </c>
      <c r="L41" s="77" t="s">
        <v>149</v>
      </c>
      <c r="M41" s="80" t="s">
        <v>264</v>
      </c>
      <c r="N41" s="13" t="s">
        <v>370</v>
      </c>
      <c r="O41" s="13">
        <v>110</v>
      </c>
      <c r="P41" s="13">
        <v>98</v>
      </c>
      <c r="Q41" s="13">
        <v>2</v>
      </c>
      <c r="R41" s="13">
        <v>0</v>
      </c>
      <c r="S41" s="13">
        <v>1</v>
      </c>
      <c r="T41" s="13">
        <v>1</v>
      </c>
      <c r="U41" s="13">
        <v>0</v>
      </c>
      <c r="V41" s="13">
        <v>8</v>
      </c>
    </row>
    <row r="42" spans="1:22" ht="14.25" customHeight="1">
      <c r="A42" s="81" t="s">
        <v>570</v>
      </c>
      <c r="B42" s="82" t="s">
        <v>215</v>
      </c>
      <c r="C42" s="13" t="s">
        <v>317</v>
      </c>
      <c r="D42" s="13">
        <v>67</v>
      </c>
      <c r="E42" s="13">
        <v>67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77" t="s">
        <v>150</v>
      </c>
      <c r="M42" s="80" t="s">
        <v>265</v>
      </c>
      <c r="N42" s="13" t="s">
        <v>371</v>
      </c>
      <c r="O42" s="13">
        <v>66</v>
      </c>
      <c r="P42" s="13">
        <v>61</v>
      </c>
      <c r="Q42" s="13">
        <v>2</v>
      </c>
      <c r="R42" s="13">
        <v>0</v>
      </c>
      <c r="S42" s="13">
        <v>0</v>
      </c>
      <c r="T42" s="13">
        <v>0</v>
      </c>
      <c r="U42" s="13">
        <v>1</v>
      </c>
      <c r="V42" s="13">
        <v>2</v>
      </c>
    </row>
    <row r="43" spans="1:22" ht="14.25" customHeight="1">
      <c r="A43" s="81" t="s">
        <v>571</v>
      </c>
      <c r="B43" s="82" t="s">
        <v>528</v>
      </c>
      <c r="C43" s="13" t="s">
        <v>318</v>
      </c>
      <c r="D43" s="13">
        <v>12</v>
      </c>
      <c r="E43" s="13">
        <v>10</v>
      </c>
      <c r="F43" s="13">
        <v>1</v>
      </c>
      <c r="G43" s="13">
        <v>0</v>
      </c>
      <c r="H43" s="13">
        <v>0</v>
      </c>
      <c r="I43" s="13">
        <v>1</v>
      </c>
      <c r="J43" s="13">
        <v>0</v>
      </c>
      <c r="K43" s="13">
        <v>0</v>
      </c>
      <c r="L43" s="77" t="s">
        <v>151</v>
      </c>
      <c r="M43" s="80" t="s">
        <v>266</v>
      </c>
      <c r="N43" s="13" t="s">
        <v>372</v>
      </c>
      <c r="O43" s="13">
        <v>38</v>
      </c>
      <c r="P43" s="13">
        <v>37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1</v>
      </c>
    </row>
    <row r="44" spans="1:22" ht="14.25" customHeight="1">
      <c r="A44" s="81" t="s">
        <v>572</v>
      </c>
      <c r="B44" s="82" t="s">
        <v>529</v>
      </c>
      <c r="C44" s="13" t="s">
        <v>319</v>
      </c>
      <c r="D44" s="13">
        <v>11</v>
      </c>
      <c r="E44" s="13">
        <v>8</v>
      </c>
      <c r="F44" s="13">
        <v>2</v>
      </c>
      <c r="G44" s="13">
        <v>0</v>
      </c>
      <c r="H44" s="13">
        <v>0</v>
      </c>
      <c r="I44" s="13">
        <v>0</v>
      </c>
      <c r="J44" s="13">
        <v>1</v>
      </c>
      <c r="K44" s="13">
        <v>0</v>
      </c>
      <c r="L44" s="77" t="s">
        <v>152</v>
      </c>
      <c r="M44" s="80" t="s">
        <v>267</v>
      </c>
      <c r="N44" s="13" t="s">
        <v>373</v>
      </c>
      <c r="O44" s="13">
        <v>50</v>
      </c>
      <c r="P44" s="13">
        <v>42</v>
      </c>
      <c r="Q44" s="13">
        <v>0</v>
      </c>
      <c r="R44" s="13">
        <v>0</v>
      </c>
      <c r="S44" s="13">
        <v>0</v>
      </c>
      <c r="T44" s="13">
        <v>0</v>
      </c>
      <c r="U44" s="13">
        <v>2</v>
      </c>
      <c r="V44" s="13">
        <v>6</v>
      </c>
    </row>
    <row r="45" spans="1:22" ht="14.25" customHeight="1">
      <c r="A45" s="81" t="s">
        <v>573</v>
      </c>
      <c r="B45" s="82" t="s">
        <v>530</v>
      </c>
      <c r="C45" s="13" t="s">
        <v>320</v>
      </c>
      <c r="D45" s="13">
        <v>25</v>
      </c>
      <c r="E45" s="13">
        <v>22</v>
      </c>
      <c r="F45" s="13">
        <v>1</v>
      </c>
      <c r="G45" s="13">
        <v>0</v>
      </c>
      <c r="H45" s="13">
        <v>0</v>
      </c>
      <c r="I45" s="13">
        <v>0</v>
      </c>
      <c r="J45" s="13">
        <v>0</v>
      </c>
      <c r="K45" s="13">
        <v>2</v>
      </c>
      <c r="L45" s="77" t="s">
        <v>153</v>
      </c>
      <c r="M45" s="80" t="s">
        <v>268</v>
      </c>
      <c r="N45" s="13" t="s">
        <v>374</v>
      </c>
      <c r="O45" s="13">
        <v>52</v>
      </c>
      <c r="P45" s="13">
        <v>46</v>
      </c>
      <c r="Q45" s="13">
        <v>1</v>
      </c>
      <c r="R45" s="13">
        <v>0</v>
      </c>
      <c r="S45" s="13">
        <v>1</v>
      </c>
      <c r="T45" s="13">
        <v>0</v>
      </c>
      <c r="U45" s="13">
        <v>0</v>
      </c>
      <c r="V45" s="13">
        <v>4</v>
      </c>
    </row>
    <row r="46" spans="1:22" ht="14.25" customHeight="1">
      <c r="A46" s="81" t="s">
        <v>574</v>
      </c>
      <c r="B46" s="82" t="s">
        <v>531</v>
      </c>
      <c r="C46" s="13" t="s">
        <v>321</v>
      </c>
      <c r="D46" s="13">
        <v>23</v>
      </c>
      <c r="E46" s="13">
        <v>23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77" t="s">
        <v>154</v>
      </c>
      <c r="M46" s="80" t="s">
        <v>269</v>
      </c>
      <c r="N46" s="13" t="s">
        <v>375</v>
      </c>
      <c r="O46" s="13">
        <v>70</v>
      </c>
      <c r="P46" s="13">
        <v>64</v>
      </c>
      <c r="Q46" s="13">
        <v>3</v>
      </c>
      <c r="R46" s="13">
        <v>0</v>
      </c>
      <c r="S46" s="13">
        <v>0</v>
      </c>
      <c r="T46" s="13">
        <v>0</v>
      </c>
      <c r="U46" s="13">
        <v>1</v>
      </c>
      <c r="V46" s="13">
        <v>2</v>
      </c>
    </row>
    <row r="47" spans="1:22" ht="14.25" customHeight="1">
      <c r="A47" s="81" t="s">
        <v>575</v>
      </c>
      <c r="B47" s="82" t="s">
        <v>532</v>
      </c>
      <c r="C47" s="13" t="s">
        <v>322</v>
      </c>
      <c r="D47" s="13">
        <v>6</v>
      </c>
      <c r="E47" s="13">
        <v>6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77" t="s">
        <v>155</v>
      </c>
      <c r="M47" s="80" t="s">
        <v>270</v>
      </c>
      <c r="N47" s="13" t="s">
        <v>376</v>
      </c>
      <c r="O47" s="13">
        <v>59</v>
      </c>
      <c r="P47" s="13">
        <v>42</v>
      </c>
      <c r="Q47" s="13">
        <v>13</v>
      </c>
      <c r="R47" s="13">
        <v>1</v>
      </c>
      <c r="S47" s="13">
        <v>1</v>
      </c>
      <c r="T47" s="13">
        <v>1</v>
      </c>
      <c r="U47" s="13">
        <v>0</v>
      </c>
      <c r="V47" s="13">
        <v>1</v>
      </c>
    </row>
    <row r="48" spans="1:22" ht="14.25" customHeight="1">
      <c r="A48" s="81" t="s">
        <v>576</v>
      </c>
      <c r="B48" s="82" t="s">
        <v>533</v>
      </c>
      <c r="C48" s="13" t="s">
        <v>323</v>
      </c>
      <c r="D48" s="13">
        <v>24</v>
      </c>
      <c r="E48" s="13">
        <v>16</v>
      </c>
      <c r="F48" s="13">
        <v>3</v>
      </c>
      <c r="G48" s="13">
        <v>0</v>
      </c>
      <c r="H48" s="13">
        <v>0</v>
      </c>
      <c r="I48" s="13">
        <v>0</v>
      </c>
      <c r="J48" s="13">
        <v>1</v>
      </c>
      <c r="K48" s="13">
        <v>4</v>
      </c>
      <c r="L48" s="77" t="s">
        <v>156</v>
      </c>
      <c r="M48" s="80" t="s">
        <v>271</v>
      </c>
      <c r="N48" s="13" t="s">
        <v>377</v>
      </c>
      <c r="O48" s="13">
        <v>88</v>
      </c>
      <c r="P48" s="13">
        <v>82</v>
      </c>
      <c r="Q48" s="13">
        <v>2</v>
      </c>
      <c r="R48" s="13">
        <v>0</v>
      </c>
      <c r="S48" s="13">
        <v>0</v>
      </c>
      <c r="T48" s="13">
        <v>1</v>
      </c>
      <c r="U48" s="13">
        <v>0</v>
      </c>
      <c r="V48" s="13">
        <v>3</v>
      </c>
    </row>
    <row r="49" spans="1:22" ht="14.25" customHeight="1">
      <c r="A49" s="81" t="s">
        <v>577</v>
      </c>
      <c r="B49" s="82" t="s">
        <v>216</v>
      </c>
      <c r="C49" s="13" t="s">
        <v>324</v>
      </c>
      <c r="D49" s="13">
        <v>5</v>
      </c>
      <c r="E49" s="13">
        <v>3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2</v>
      </c>
      <c r="L49" s="77" t="s">
        <v>157</v>
      </c>
      <c r="M49" s="80" t="s">
        <v>272</v>
      </c>
      <c r="N49" s="13" t="s">
        <v>378</v>
      </c>
      <c r="O49" s="13">
        <v>66</v>
      </c>
      <c r="P49" s="13">
        <v>58</v>
      </c>
      <c r="Q49" s="13">
        <v>2</v>
      </c>
      <c r="R49" s="13">
        <v>0</v>
      </c>
      <c r="S49" s="13">
        <v>1</v>
      </c>
      <c r="T49" s="13">
        <v>0</v>
      </c>
      <c r="U49" s="13">
        <v>1</v>
      </c>
      <c r="V49" s="13">
        <v>4</v>
      </c>
    </row>
    <row r="50" spans="1:22" ht="14.25" customHeight="1">
      <c r="A50" s="81" t="s">
        <v>578</v>
      </c>
      <c r="B50" s="82" t="s">
        <v>217</v>
      </c>
      <c r="C50" s="13" t="s">
        <v>325</v>
      </c>
      <c r="D50" s="13">
        <v>10</v>
      </c>
      <c r="E50" s="13">
        <v>9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1</v>
      </c>
      <c r="L50" s="77" t="s">
        <v>158</v>
      </c>
      <c r="M50" s="80" t="s">
        <v>273</v>
      </c>
      <c r="N50" s="13" t="s">
        <v>379</v>
      </c>
      <c r="O50" s="13">
        <v>64</v>
      </c>
      <c r="P50" s="13">
        <v>55</v>
      </c>
      <c r="Q50" s="13">
        <v>3</v>
      </c>
      <c r="R50" s="13">
        <v>0</v>
      </c>
      <c r="S50" s="13">
        <v>1</v>
      </c>
      <c r="T50" s="13">
        <v>0</v>
      </c>
      <c r="U50" s="13">
        <v>2</v>
      </c>
      <c r="V50" s="13">
        <v>3</v>
      </c>
    </row>
    <row r="51" spans="1:22" ht="14.25" customHeight="1">
      <c r="A51" s="81" t="s">
        <v>579</v>
      </c>
      <c r="B51" s="82" t="s">
        <v>218</v>
      </c>
      <c r="C51" s="13" t="s">
        <v>326</v>
      </c>
      <c r="D51" s="13">
        <v>129</v>
      </c>
      <c r="E51" s="13">
        <v>111</v>
      </c>
      <c r="F51" s="13">
        <v>6</v>
      </c>
      <c r="G51" s="13">
        <v>0</v>
      </c>
      <c r="H51" s="13">
        <v>2</v>
      </c>
      <c r="I51" s="13">
        <v>2</v>
      </c>
      <c r="J51" s="13">
        <v>2</v>
      </c>
      <c r="K51" s="13">
        <v>6</v>
      </c>
      <c r="L51" s="77" t="s">
        <v>159</v>
      </c>
      <c r="M51" s="80" t="s">
        <v>274</v>
      </c>
      <c r="N51" s="13" t="s">
        <v>380</v>
      </c>
      <c r="O51" s="13">
        <v>22</v>
      </c>
      <c r="P51" s="13">
        <v>20</v>
      </c>
      <c r="Q51" s="13">
        <v>1</v>
      </c>
      <c r="R51" s="13">
        <v>0</v>
      </c>
      <c r="S51" s="13">
        <v>0</v>
      </c>
      <c r="T51" s="13">
        <v>0</v>
      </c>
      <c r="U51" s="13">
        <v>0</v>
      </c>
      <c r="V51" s="13">
        <v>1</v>
      </c>
    </row>
    <row r="52" spans="1:22" ht="14.25" customHeight="1">
      <c r="A52" s="81" t="s">
        <v>580</v>
      </c>
      <c r="B52" s="82" t="s">
        <v>219</v>
      </c>
      <c r="C52" s="13" t="s">
        <v>327</v>
      </c>
      <c r="D52" s="13">
        <v>60</v>
      </c>
      <c r="E52" s="13">
        <v>53</v>
      </c>
      <c r="F52" s="13">
        <v>2</v>
      </c>
      <c r="G52" s="13">
        <v>0</v>
      </c>
      <c r="H52" s="13">
        <v>1</v>
      </c>
      <c r="I52" s="13">
        <v>0</v>
      </c>
      <c r="J52" s="13">
        <v>1</v>
      </c>
      <c r="K52" s="13">
        <v>3</v>
      </c>
      <c r="L52" s="77" t="s">
        <v>160</v>
      </c>
      <c r="M52" s="80" t="s">
        <v>275</v>
      </c>
      <c r="N52" s="13" t="s">
        <v>381</v>
      </c>
      <c r="O52" s="13">
        <v>35</v>
      </c>
      <c r="P52" s="13">
        <v>31</v>
      </c>
      <c r="Q52" s="13">
        <v>2</v>
      </c>
      <c r="R52" s="13">
        <v>0</v>
      </c>
      <c r="S52" s="13">
        <v>1</v>
      </c>
      <c r="T52" s="13">
        <v>0</v>
      </c>
      <c r="U52" s="13">
        <v>1</v>
      </c>
      <c r="V52" s="13">
        <v>0</v>
      </c>
    </row>
    <row r="53" spans="1:22" ht="14.25" customHeight="1">
      <c r="A53" s="81" t="s">
        <v>581</v>
      </c>
      <c r="B53" s="82" t="s">
        <v>220</v>
      </c>
      <c r="C53" s="13" t="s">
        <v>328</v>
      </c>
      <c r="D53" s="13">
        <v>75</v>
      </c>
      <c r="E53" s="13">
        <v>72</v>
      </c>
      <c r="F53" s="13">
        <v>1</v>
      </c>
      <c r="G53" s="13">
        <v>0</v>
      </c>
      <c r="H53" s="13">
        <v>1</v>
      </c>
      <c r="I53" s="13">
        <v>0</v>
      </c>
      <c r="J53" s="13">
        <v>0</v>
      </c>
      <c r="K53" s="13">
        <v>1</v>
      </c>
      <c r="L53" s="77" t="s">
        <v>162</v>
      </c>
      <c r="M53" s="80" t="s">
        <v>276</v>
      </c>
      <c r="N53" s="13" t="s">
        <v>389</v>
      </c>
      <c r="O53" s="13">
        <v>48</v>
      </c>
      <c r="P53" s="13">
        <v>39</v>
      </c>
      <c r="Q53" s="13">
        <v>5</v>
      </c>
      <c r="R53" s="13">
        <v>0</v>
      </c>
      <c r="S53" s="13">
        <v>0</v>
      </c>
      <c r="T53" s="13">
        <v>0</v>
      </c>
      <c r="U53" s="13">
        <v>0</v>
      </c>
      <c r="V53" s="13">
        <v>4</v>
      </c>
    </row>
    <row r="54" spans="1:22" ht="14.25" customHeight="1">
      <c r="A54" s="81" t="s">
        <v>582</v>
      </c>
      <c r="B54" s="82" t="s">
        <v>221</v>
      </c>
      <c r="C54" s="13" t="s">
        <v>329</v>
      </c>
      <c r="D54" s="13">
        <v>120</v>
      </c>
      <c r="E54" s="13">
        <v>116</v>
      </c>
      <c r="F54" s="13">
        <v>0</v>
      </c>
      <c r="G54" s="13">
        <v>0</v>
      </c>
      <c r="H54" s="13">
        <v>1</v>
      </c>
      <c r="I54" s="13">
        <v>0</v>
      </c>
      <c r="J54" s="13">
        <v>0</v>
      </c>
      <c r="K54" s="13">
        <v>3</v>
      </c>
      <c r="L54" s="77" t="s">
        <v>163</v>
      </c>
      <c r="M54" s="80" t="s">
        <v>277</v>
      </c>
      <c r="N54" s="13" t="s">
        <v>382</v>
      </c>
      <c r="O54" s="13">
        <v>64</v>
      </c>
      <c r="P54" s="13">
        <v>52</v>
      </c>
      <c r="Q54" s="13">
        <v>7</v>
      </c>
      <c r="R54" s="13">
        <v>0</v>
      </c>
      <c r="S54" s="13">
        <v>2</v>
      </c>
      <c r="T54" s="13">
        <v>0</v>
      </c>
      <c r="U54" s="13">
        <v>1</v>
      </c>
      <c r="V54" s="13">
        <v>2</v>
      </c>
    </row>
    <row r="55" spans="1:22" ht="14.25" customHeight="1">
      <c r="A55" s="81" t="s">
        <v>583</v>
      </c>
      <c r="B55" s="82" t="s">
        <v>222</v>
      </c>
      <c r="C55" s="13" t="s">
        <v>330</v>
      </c>
      <c r="D55" s="13">
        <v>51</v>
      </c>
      <c r="E55" s="13">
        <v>48</v>
      </c>
      <c r="F55" s="13">
        <v>0</v>
      </c>
      <c r="G55" s="13">
        <v>0</v>
      </c>
      <c r="H55" s="13">
        <v>0</v>
      </c>
      <c r="I55" s="13">
        <v>0</v>
      </c>
      <c r="J55" s="13">
        <v>2</v>
      </c>
      <c r="K55" s="13">
        <v>1</v>
      </c>
      <c r="L55" s="77" t="s">
        <v>164</v>
      </c>
      <c r="M55" s="80" t="s">
        <v>278</v>
      </c>
      <c r="N55" s="13" t="s">
        <v>383</v>
      </c>
      <c r="O55" s="13">
        <v>40</v>
      </c>
      <c r="P55" s="13">
        <v>39</v>
      </c>
      <c r="Q55" s="13">
        <v>0</v>
      </c>
      <c r="R55" s="13">
        <v>0</v>
      </c>
      <c r="S55" s="13">
        <v>0</v>
      </c>
      <c r="T55" s="13">
        <v>0</v>
      </c>
      <c r="U55" s="13">
        <v>1</v>
      </c>
      <c r="V55" s="13">
        <v>0</v>
      </c>
    </row>
    <row r="56" spans="1:22" ht="14.25" customHeight="1">
      <c r="A56" s="81" t="s">
        <v>584</v>
      </c>
      <c r="B56" s="82" t="s">
        <v>223</v>
      </c>
      <c r="C56" s="13" t="s">
        <v>331</v>
      </c>
      <c r="D56" s="13">
        <v>65</v>
      </c>
      <c r="E56" s="13">
        <v>58</v>
      </c>
      <c r="F56" s="13">
        <v>3</v>
      </c>
      <c r="G56" s="13">
        <v>0</v>
      </c>
      <c r="H56" s="13">
        <v>1</v>
      </c>
      <c r="I56" s="13">
        <v>2</v>
      </c>
      <c r="J56" s="13">
        <v>0</v>
      </c>
      <c r="K56" s="13">
        <v>1</v>
      </c>
      <c r="L56" s="77" t="s">
        <v>165</v>
      </c>
      <c r="M56" s="80" t="s">
        <v>390</v>
      </c>
      <c r="N56" s="13" t="s">
        <v>384</v>
      </c>
      <c r="O56" s="13">
        <v>72</v>
      </c>
      <c r="P56" s="11">
        <v>44</v>
      </c>
      <c r="Q56" s="11">
        <v>23</v>
      </c>
      <c r="R56" s="11">
        <v>0</v>
      </c>
      <c r="S56" s="11">
        <v>0</v>
      </c>
      <c r="T56" s="11">
        <v>2</v>
      </c>
      <c r="U56" s="11">
        <v>2</v>
      </c>
      <c r="V56" s="13">
        <v>1</v>
      </c>
    </row>
    <row r="57" spans="1:22" ht="14.25" customHeight="1">
      <c r="A57" s="81" t="s">
        <v>585</v>
      </c>
      <c r="B57" s="82" t="s">
        <v>224</v>
      </c>
      <c r="C57" s="13" t="s">
        <v>332</v>
      </c>
      <c r="D57" s="13">
        <v>17</v>
      </c>
      <c r="E57" s="13">
        <v>16</v>
      </c>
      <c r="F57" s="13">
        <v>0</v>
      </c>
      <c r="G57" s="13">
        <v>0</v>
      </c>
      <c r="H57" s="13">
        <v>0</v>
      </c>
      <c r="I57" s="13">
        <v>0</v>
      </c>
      <c r="J57" s="13">
        <v>1</v>
      </c>
      <c r="K57" s="13">
        <v>0</v>
      </c>
      <c r="L57" s="77" t="s">
        <v>166</v>
      </c>
      <c r="M57" s="80" t="s">
        <v>279</v>
      </c>
      <c r="N57" s="13" t="s">
        <v>385</v>
      </c>
      <c r="O57" s="13">
        <v>57</v>
      </c>
      <c r="P57" s="11">
        <v>54</v>
      </c>
      <c r="Q57" s="11">
        <v>2</v>
      </c>
      <c r="R57" s="11">
        <v>0</v>
      </c>
      <c r="S57" s="11">
        <v>0</v>
      </c>
      <c r="T57" s="11">
        <v>0</v>
      </c>
      <c r="U57" s="11">
        <v>0</v>
      </c>
      <c r="V57" s="13">
        <v>1</v>
      </c>
    </row>
    <row r="58" spans="1:22" ht="14.25" customHeight="1">
      <c r="A58" s="81" t="s">
        <v>586</v>
      </c>
      <c r="B58" s="82" t="s">
        <v>225</v>
      </c>
      <c r="C58" s="13" t="s">
        <v>333</v>
      </c>
      <c r="D58" s="13">
        <v>63</v>
      </c>
      <c r="E58" s="13">
        <v>59</v>
      </c>
      <c r="F58" s="13">
        <v>1</v>
      </c>
      <c r="G58" s="13">
        <v>0</v>
      </c>
      <c r="H58" s="13">
        <v>0</v>
      </c>
      <c r="I58" s="13">
        <v>0</v>
      </c>
      <c r="J58" s="13">
        <v>2</v>
      </c>
      <c r="K58" s="13">
        <v>1</v>
      </c>
      <c r="L58" s="77" t="s">
        <v>168</v>
      </c>
      <c r="M58" s="80" t="s">
        <v>280</v>
      </c>
      <c r="N58" s="13" t="s">
        <v>386</v>
      </c>
      <c r="O58" s="13">
        <v>61</v>
      </c>
      <c r="P58" s="11">
        <v>51</v>
      </c>
      <c r="Q58" s="11">
        <v>2</v>
      </c>
      <c r="R58" s="11">
        <v>1</v>
      </c>
      <c r="S58" s="11">
        <v>1</v>
      </c>
      <c r="T58" s="11">
        <v>2</v>
      </c>
      <c r="U58" s="11">
        <v>1</v>
      </c>
      <c r="V58" s="13">
        <v>3</v>
      </c>
    </row>
    <row r="59" spans="1:22" ht="14.25" customHeight="1">
      <c r="A59" s="81" t="s">
        <v>587</v>
      </c>
      <c r="B59" s="82" t="s">
        <v>226</v>
      </c>
      <c r="C59" s="13" t="s">
        <v>334</v>
      </c>
      <c r="D59" s="13">
        <v>41</v>
      </c>
      <c r="E59" s="13">
        <v>37</v>
      </c>
      <c r="F59" s="13">
        <v>1</v>
      </c>
      <c r="G59" s="13">
        <v>0</v>
      </c>
      <c r="H59" s="13">
        <v>1</v>
      </c>
      <c r="I59" s="13">
        <v>0</v>
      </c>
      <c r="J59" s="13">
        <v>0</v>
      </c>
      <c r="K59" s="13">
        <v>2</v>
      </c>
      <c r="L59" s="77" t="s">
        <v>169</v>
      </c>
      <c r="M59" s="80" t="s">
        <v>281</v>
      </c>
      <c r="N59" s="13" t="s">
        <v>387</v>
      </c>
      <c r="O59" s="13">
        <v>104</v>
      </c>
      <c r="P59" s="11">
        <v>51</v>
      </c>
      <c r="Q59" s="11">
        <v>43</v>
      </c>
      <c r="R59" s="11">
        <v>0</v>
      </c>
      <c r="S59" s="11">
        <v>2</v>
      </c>
      <c r="T59" s="11">
        <v>2</v>
      </c>
      <c r="U59" s="11">
        <v>2</v>
      </c>
      <c r="V59" s="13">
        <v>4</v>
      </c>
    </row>
    <row r="60" spans="1:22" ht="14.25" customHeight="1">
      <c r="A60" s="81" t="s">
        <v>588</v>
      </c>
      <c r="B60" s="82" t="s">
        <v>227</v>
      </c>
      <c r="C60" s="13" t="s">
        <v>335</v>
      </c>
      <c r="D60" s="13">
        <v>52</v>
      </c>
      <c r="E60" s="13">
        <v>49</v>
      </c>
      <c r="F60" s="13">
        <v>1</v>
      </c>
      <c r="G60" s="13">
        <v>0</v>
      </c>
      <c r="H60" s="13">
        <v>0</v>
      </c>
      <c r="I60" s="13">
        <v>0</v>
      </c>
      <c r="J60" s="13">
        <v>1</v>
      </c>
      <c r="K60" s="13">
        <v>1</v>
      </c>
      <c r="L60" s="80" t="s">
        <v>170</v>
      </c>
      <c r="M60" s="80" t="s">
        <v>282</v>
      </c>
      <c r="N60" s="13" t="s">
        <v>656</v>
      </c>
      <c r="O60" s="13">
        <v>9</v>
      </c>
      <c r="P60" s="11">
        <v>2</v>
      </c>
      <c r="Q60" s="11">
        <v>1</v>
      </c>
      <c r="R60" s="11">
        <v>0</v>
      </c>
      <c r="S60" s="11">
        <v>4</v>
      </c>
      <c r="T60" s="11">
        <v>0</v>
      </c>
      <c r="U60" s="11">
        <v>0</v>
      </c>
      <c r="V60" s="13">
        <v>2</v>
      </c>
    </row>
    <row r="61" spans="1:22" ht="14.25" customHeight="1">
      <c r="A61" s="81" t="s">
        <v>112</v>
      </c>
      <c r="B61" s="82" t="s">
        <v>228</v>
      </c>
      <c r="C61" s="13" t="s">
        <v>336</v>
      </c>
      <c r="D61" s="13">
        <v>99</v>
      </c>
      <c r="E61" s="13">
        <v>86</v>
      </c>
      <c r="F61" s="13">
        <v>6</v>
      </c>
      <c r="G61" s="13">
        <v>1</v>
      </c>
      <c r="H61" s="13">
        <v>0</v>
      </c>
      <c r="I61" s="13">
        <v>4</v>
      </c>
      <c r="J61" s="13">
        <v>1</v>
      </c>
      <c r="K61" s="13">
        <v>1</v>
      </c>
      <c r="L61" s="80" t="s">
        <v>527</v>
      </c>
      <c r="M61" s="80"/>
      <c r="N61" s="13" t="s">
        <v>646</v>
      </c>
      <c r="O61" s="13">
        <v>5882</v>
      </c>
      <c r="P61" s="11">
        <v>5020</v>
      </c>
      <c r="Q61" s="11">
        <v>456</v>
      </c>
      <c r="R61" s="11">
        <v>13</v>
      </c>
      <c r="S61" s="11">
        <v>38</v>
      </c>
      <c r="T61" s="11">
        <v>63</v>
      </c>
      <c r="U61" s="11">
        <v>85</v>
      </c>
      <c r="V61" s="13">
        <v>207</v>
      </c>
    </row>
    <row r="62" spans="1:22" ht="8.25" customHeight="1">
      <c r="B62" s="82"/>
      <c r="C62" s="83"/>
      <c r="D62" s="84"/>
      <c r="E62" s="84"/>
      <c r="F62" s="84"/>
      <c r="G62" s="84"/>
      <c r="H62" s="84"/>
      <c r="I62" s="84"/>
      <c r="J62" s="84"/>
      <c r="K62" s="84"/>
    </row>
  </sheetData>
  <mergeCells count="4">
    <mergeCell ref="C4:C5"/>
    <mergeCell ref="D4:D5"/>
    <mergeCell ref="N4:N5"/>
    <mergeCell ref="O4:O5"/>
  </mergeCells>
  <phoneticPr fontId="6"/>
  <printOptions horizontalCentered="1"/>
  <pageMargins left="0.51181102362204722" right="0.51181102362204722" top="0.74803149606299213" bottom="0.55118110236220474" header="0.31496062992125984" footer="0.31496062992125984"/>
  <pageSetup paperSize="9" scale="56" orientation="landscape" useFirstPageNumber="1" r:id="rId1"/>
  <headerFooter scaleWithDoc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C00000"/>
    <pageSetUpPr fitToPage="1"/>
  </sheetPr>
  <dimension ref="A1:L119"/>
  <sheetViews>
    <sheetView showGridLines="0" tabSelected="1" topLeftCell="A80" zoomScaleNormal="100" workbookViewId="0">
      <selection activeCell="K14" sqref="K14:K15"/>
    </sheetView>
  </sheetViews>
  <sheetFormatPr defaultRowHeight="13.5"/>
  <cols>
    <col min="1" max="1" width="5.125" style="219" customWidth="1"/>
    <col min="2" max="2" width="32.75" style="219" customWidth="1"/>
    <col min="3" max="3" width="9" style="219"/>
    <col min="4" max="4" width="11.75" style="219" bestFit="1" customWidth="1"/>
    <col min="5" max="5" width="9.875" style="219" bestFit="1" customWidth="1"/>
    <col min="6" max="6" width="10.5" style="219" bestFit="1" customWidth="1"/>
    <col min="7" max="7" width="3.125" style="219" customWidth="1"/>
    <col min="8" max="16384" width="9" style="219"/>
  </cols>
  <sheetData>
    <row r="1" spans="1:12" ht="14.25" hidden="1">
      <c r="B1" s="176"/>
      <c r="C1">
        <v>2</v>
      </c>
      <c r="D1" s="246">
        <v>3</v>
      </c>
      <c r="E1" s="246">
        <v>4</v>
      </c>
      <c r="F1" s="229"/>
      <c r="G1" s="229"/>
    </row>
    <row r="2" spans="1:12" hidden="1">
      <c r="A2" s="235"/>
      <c r="B2" s="176"/>
      <c r="C2" s="229"/>
      <c r="D2" s="229"/>
      <c r="E2" s="229"/>
      <c r="F2" s="229"/>
      <c r="G2" s="229"/>
    </row>
    <row r="3" spans="1:12" s="222" customFormat="1">
      <c r="A3" s="245" t="s">
        <v>1632</v>
      </c>
      <c r="B3" s="209"/>
      <c r="D3" s="224"/>
      <c r="E3" s="224"/>
      <c r="F3" s="244"/>
      <c r="G3" s="224"/>
    </row>
    <row r="4" spans="1:12">
      <c r="A4" s="234"/>
      <c r="B4" s="176"/>
      <c r="D4" s="229"/>
      <c r="E4" s="229"/>
      <c r="F4" s="244" t="s">
        <v>1631</v>
      </c>
      <c r="G4" s="229"/>
    </row>
    <row r="5" spans="1:12" ht="12.6" customHeight="1">
      <c r="A5" s="315" t="s">
        <v>657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  <c r="I5" s="243"/>
      <c r="J5" s="243"/>
      <c r="K5" s="243"/>
      <c r="L5" s="243"/>
    </row>
    <row r="6" spans="1:12" ht="12.6" customHeight="1">
      <c r="A6" s="216" t="s">
        <v>2</v>
      </c>
      <c r="B6" s="232" t="s">
        <v>393</v>
      </c>
      <c r="C6" s="168">
        <v>50</v>
      </c>
      <c r="D6" s="242">
        <v>60.043500000000002</v>
      </c>
      <c r="E6" s="217">
        <v>3243.2172</v>
      </c>
      <c r="F6" s="239">
        <v>54.01445951685028</v>
      </c>
      <c r="G6" s="229"/>
      <c r="I6" s="243"/>
      <c r="J6" s="243"/>
      <c r="K6" s="243"/>
      <c r="L6" s="243"/>
    </row>
    <row r="7" spans="1:12" ht="12.6" customHeight="1">
      <c r="A7" s="216" t="s">
        <v>4</v>
      </c>
      <c r="B7" s="232" t="s">
        <v>394</v>
      </c>
      <c r="C7" s="168">
        <v>0</v>
      </c>
      <c r="D7" s="242">
        <v>0</v>
      </c>
      <c r="E7" s="217">
        <v>0</v>
      </c>
      <c r="F7" s="239" t="s">
        <v>89</v>
      </c>
      <c r="G7" s="229"/>
      <c r="I7" s="243"/>
      <c r="J7" s="243"/>
      <c r="K7" s="243"/>
      <c r="L7" s="243"/>
    </row>
    <row r="8" spans="1:12" ht="12.6" customHeight="1">
      <c r="A8" s="216" t="s">
        <v>5</v>
      </c>
      <c r="B8" s="232" t="s">
        <v>395</v>
      </c>
      <c r="C8" s="168">
        <v>0</v>
      </c>
      <c r="D8" s="242">
        <v>0</v>
      </c>
      <c r="E8" s="217">
        <v>0</v>
      </c>
      <c r="F8" s="239" t="s">
        <v>89</v>
      </c>
      <c r="G8" s="229"/>
      <c r="I8" s="243"/>
      <c r="J8" s="243"/>
      <c r="K8" s="243"/>
      <c r="L8" s="243"/>
    </row>
    <row r="9" spans="1:12" ht="12.6" customHeight="1">
      <c r="A9" s="216" t="s">
        <v>6</v>
      </c>
      <c r="B9" s="232" t="s">
        <v>396</v>
      </c>
      <c r="C9" s="168">
        <v>3</v>
      </c>
      <c r="D9" s="242">
        <v>26.962</v>
      </c>
      <c r="E9" s="217">
        <v>43.542000000000002</v>
      </c>
      <c r="F9" s="239">
        <v>1.6149395445441734</v>
      </c>
      <c r="G9" s="229"/>
      <c r="I9" s="243"/>
      <c r="J9" s="243"/>
      <c r="K9" s="243"/>
      <c r="L9" s="243"/>
    </row>
    <row r="10" spans="1:12" ht="12.6" customHeight="1">
      <c r="A10" s="216" t="s">
        <v>7</v>
      </c>
      <c r="B10" s="232" t="s">
        <v>397</v>
      </c>
      <c r="C10" s="168">
        <v>40</v>
      </c>
      <c r="D10" s="242">
        <v>61.722999999999999</v>
      </c>
      <c r="E10" s="217">
        <v>757.24974399999996</v>
      </c>
      <c r="F10" s="239">
        <v>12.268518121283799</v>
      </c>
      <c r="G10" s="229"/>
      <c r="I10" s="243"/>
      <c r="J10" s="243"/>
      <c r="K10" s="243"/>
      <c r="L10" s="243"/>
    </row>
    <row r="11" spans="1:12" ht="12.6" customHeight="1">
      <c r="A11" s="216" t="s">
        <v>8</v>
      </c>
      <c r="B11" s="232" t="s">
        <v>398</v>
      </c>
      <c r="C11" s="168">
        <v>43</v>
      </c>
      <c r="D11" s="242">
        <v>526.23069999999996</v>
      </c>
      <c r="E11" s="217">
        <v>1405.1289999999999</v>
      </c>
      <c r="F11" s="239">
        <v>2.6701767874812323</v>
      </c>
      <c r="G11" s="229"/>
      <c r="I11" s="243"/>
      <c r="J11" s="243"/>
      <c r="K11" s="243"/>
      <c r="L11" s="243"/>
    </row>
    <row r="12" spans="1:12" ht="12.6" customHeight="1">
      <c r="A12" s="216" t="s">
        <v>9</v>
      </c>
      <c r="B12" s="232" t="s">
        <v>399</v>
      </c>
      <c r="C12" s="168">
        <v>0</v>
      </c>
      <c r="D12" s="242">
        <v>0</v>
      </c>
      <c r="E12" s="217">
        <v>0</v>
      </c>
      <c r="F12" s="239" t="s">
        <v>89</v>
      </c>
      <c r="G12" s="229"/>
      <c r="I12" s="243"/>
      <c r="J12" s="243"/>
      <c r="K12" s="243"/>
      <c r="L12" s="243"/>
    </row>
    <row r="13" spans="1:12" ht="12.6" customHeight="1">
      <c r="A13" s="216" t="s">
        <v>10</v>
      </c>
      <c r="B13" s="232" t="s">
        <v>400</v>
      </c>
      <c r="C13" s="168">
        <v>4</v>
      </c>
      <c r="D13" s="242">
        <v>4.4089999999999997E-3</v>
      </c>
      <c r="E13" s="217">
        <v>2.5622700000000002E-2</v>
      </c>
      <c r="F13" s="239">
        <v>5.8114538444091641</v>
      </c>
      <c r="G13" s="229"/>
      <c r="I13" s="243"/>
      <c r="J13" s="243"/>
      <c r="K13" s="243"/>
      <c r="L13" s="243"/>
    </row>
    <row r="14" spans="1:12" ht="12.6" customHeight="1">
      <c r="A14" s="216" t="s">
        <v>11</v>
      </c>
      <c r="B14" s="232" t="s">
        <v>401</v>
      </c>
      <c r="C14" s="168">
        <v>1263</v>
      </c>
      <c r="D14" s="242">
        <v>2460.7200200000002</v>
      </c>
      <c r="E14" s="217">
        <v>34398.38295662</v>
      </c>
      <c r="F14" s="239">
        <v>13.97899097704744</v>
      </c>
      <c r="G14" s="229"/>
      <c r="I14" s="243"/>
      <c r="J14" s="243"/>
      <c r="K14" s="243"/>
      <c r="L14" s="243"/>
    </row>
    <row r="15" spans="1:12" ht="12.6" customHeight="1">
      <c r="A15" s="216" t="s">
        <v>12</v>
      </c>
      <c r="B15" s="232" t="s">
        <v>402</v>
      </c>
      <c r="C15" s="168">
        <v>236</v>
      </c>
      <c r="D15" s="242">
        <v>939.95583999999997</v>
      </c>
      <c r="E15" s="217">
        <v>6558.4862860000003</v>
      </c>
      <c r="F15" s="239">
        <v>6.9774408614770671</v>
      </c>
      <c r="G15" s="229"/>
      <c r="I15" s="243"/>
      <c r="J15" s="243"/>
      <c r="K15" s="243"/>
      <c r="L15" s="243"/>
    </row>
    <row r="16" spans="1:12" ht="12.6" customHeight="1">
      <c r="A16" s="216" t="s">
        <v>13</v>
      </c>
      <c r="B16" s="232" t="s">
        <v>403</v>
      </c>
      <c r="C16" s="168">
        <v>216</v>
      </c>
      <c r="D16" s="242">
        <v>1372.5118</v>
      </c>
      <c r="E16" s="217">
        <v>16059.574780000001</v>
      </c>
      <c r="F16" s="239">
        <v>11.700864633732111</v>
      </c>
      <c r="G16" s="229"/>
      <c r="I16" s="243"/>
      <c r="J16" s="243"/>
      <c r="K16" s="243"/>
      <c r="L16" s="243"/>
    </row>
    <row r="17" spans="1:12" ht="12.6" customHeight="1">
      <c r="A17" s="216" t="s">
        <v>14</v>
      </c>
      <c r="B17" s="232" t="s">
        <v>404</v>
      </c>
      <c r="C17" s="168">
        <v>18</v>
      </c>
      <c r="D17" s="242">
        <v>24.921299999999999</v>
      </c>
      <c r="E17" s="217">
        <v>257.43689000000001</v>
      </c>
      <c r="F17" s="239">
        <v>10.329994422441848</v>
      </c>
      <c r="G17" s="229"/>
      <c r="I17" s="243"/>
      <c r="J17" s="243"/>
      <c r="K17" s="243"/>
      <c r="L17" s="243"/>
    </row>
    <row r="18" spans="1:12" ht="12.6" customHeight="1">
      <c r="A18" s="216" t="s">
        <v>15</v>
      </c>
      <c r="B18" s="232" t="s">
        <v>405</v>
      </c>
      <c r="C18" s="168">
        <v>13</v>
      </c>
      <c r="D18" s="242">
        <v>1.5205</v>
      </c>
      <c r="E18" s="217">
        <v>6.1591100000000001</v>
      </c>
      <c r="F18" s="239">
        <v>4.0507135810588624</v>
      </c>
      <c r="G18" s="229"/>
      <c r="I18" s="243"/>
      <c r="J18" s="243"/>
      <c r="K18" s="243"/>
      <c r="L18" s="243"/>
    </row>
    <row r="19" spans="1:12" ht="12.6" customHeight="1">
      <c r="A19" s="216" t="s">
        <v>16</v>
      </c>
      <c r="B19" s="232" t="s">
        <v>406</v>
      </c>
      <c r="C19" s="168">
        <v>191</v>
      </c>
      <c r="D19" s="242">
        <v>5586.9544999999998</v>
      </c>
      <c r="E19" s="217">
        <v>294366.92992999998</v>
      </c>
      <c r="F19" s="239">
        <v>52.688263333807356</v>
      </c>
      <c r="G19" s="229"/>
      <c r="I19" s="243"/>
      <c r="J19" s="243"/>
      <c r="K19" s="243"/>
      <c r="L19" s="243"/>
    </row>
    <row r="20" spans="1:12" ht="12.6" customHeight="1">
      <c r="A20" s="216" t="s">
        <v>17</v>
      </c>
      <c r="B20" s="232" t="s">
        <v>407</v>
      </c>
      <c r="C20" s="168">
        <v>30</v>
      </c>
      <c r="D20" s="242">
        <v>3.4897</v>
      </c>
      <c r="E20" s="217">
        <v>15.54331</v>
      </c>
      <c r="F20" s="239">
        <v>4.4540533570220937</v>
      </c>
      <c r="G20" s="229"/>
      <c r="I20" s="243"/>
      <c r="J20" s="243"/>
      <c r="K20" s="243"/>
      <c r="L20" s="243"/>
    </row>
    <row r="21" spans="1:12" ht="12.6" customHeight="1">
      <c r="A21" s="216" t="s">
        <v>18</v>
      </c>
      <c r="B21" s="232" t="s">
        <v>408</v>
      </c>
      <c r="C21" s="168">
        <v>759</v>
      </c>
      <c r="D21" s="242">
        <v>15559.34504</v>
      </c>
      <c r="E21" s="217">
        <v>161717.00486399999</v>
      </c>
      <c r="F21" s="239">
        <v>10.393561197354872</v>
      </c>
      <c r="G21" s="229"/>
      <c r="I21" s="243"/>
      <c r="J21" s="243"/>
      <c r="K21" s="243"/>
      <c r="L21" s="243"/>
    </row>
    <row r="22" spans="1:12" ht="12.6" customHeight="1">
      <c r="A22" s="216" t="s">
        <v>19</v>
      </c>
      <c r="B22" s="232" t="s">
        <v>409</v>
      </c>
      <c r="C22" s="168">
        <v>41</v>
      </c>
      <c r="D22" s="242">
        <v>6732.3649999999998</v>
      </c>
      <c r="E22" s="217">
        <v>22134.528600000001</v>
      </c>
      <c r="F22" s="239">
        <v>3.2877790494127996</v>
      </c>
      <c r="G22" s="229"/>
      <c r="I22" s="243"/>
      <c r="J22" s="243"/>
      <c r="K22" s="243"/>
      <c r="L22" s="243"/>
    </row>
    <row r="23" spans="1:12" ht="12.6" customHeight="1">
      <c r="A23" s="216" t="s">
        <v>20</v>
      </c>
      <c r="B23" s="232" t="s">
        <v>410</v>
      </c>
      <c r="C23" s="168">
        <v>59</v>
      </c>
      <c r="D23" s="242">
        <v>167.37280000000001</v>
      </c>
      <c r="E23" s="217">
        <v>476.58674999999999</v>
      </c>
      <c r="F23" s="239">
        <v>2.8474563967382989</v>
      </c>
      <c r="G23" s="229"/>
      <c r="I23" s="243"/>
      <c r="J23" s="243"/>
      <c r="K23" s="243"/>
      <c r="L23" s="243"/>
    </row>
    <row r="24" spans="1:12" ht="12.6" customHeight="1">
      <c r="A24" s="216" t="s">
        <v>21</v>
      </c>
      <c r="B24" s="232" t="s">
        <v>411</v>
      </c>
      <c r="C24" s="168">
        <v>73</v>
      </c>
      <c r="D24" s="242">
        <v>40.556199999999997</v>
      </c>
      <c r="E24" s="217">
        <v>362.48538000000002</v>
      </c>
      <c r="F24" s="239">
        <v>8.9378536450653669</v>
      </c>
      <c r="G24" s="229"/>
      <c r="I24" s="243"/>
      <c r="J24" s="243"/>
      <c r="K24" s="243"/>
      <c r="L24" s="243"/>
    </row>
    <row r="25" spans="1:12" ht="12.6" customHeight="1">
      <c r="A25" s="216" t="s">
        <v>22</v>
      </c>
      <c r="B25" s="232" t="s">
        <v>412</v>
      </c>
      <c r="C25" s="168">
        <v>2</v>
      </c>
      <c r="D25" s="242">
        <v>0.88900000000000001</v>
      </c>
      <c r="E25" s="217">
        <v>41.828299999999999</v>
      </c>
      <c r="F25" s="239">
        <v>47.050956130483691</v>
      </c>
      <c r="G25" s="229"/>
      <c r="I25" s="243"/>
      <c r="J25" s="243"/>
      <c r="K25" s="243"/>
      <c r="L25" s="243"/>
    </row>
    <row r="26" spans="1:12" ht="12.6" customHeight="1">
      <c r="A26" s="216" t="s">
        <v>23</v>
      </c>
      <c r="B26" s="232" t="s">
        <v>413</v>
      </c>
      <c r="C26" s="168">
        <v>185</v>
      </c>
      <c r="D26" s="242">
        <v>140.7989</v>
      </c>
      <c r="E26" s="217">
        <v>444.36169000000001</v>
      </c>
      <c r="F26" s="239">
        <v>3.1560025682018824</v>
      </c>
      <c r="G26" s="229"/>
      <c r="I26" s="243"/>
      <c r="J26" s="243"/>
      <c r="K26" s="243"/>
      <c r="L26" s="243"/>
    </row>
    <row r="27" spans="1:12" ht="12.6" customHeight="1">
      <c r="A27" s="216" t="s">
        <v>24</v>
      </c>
      <c r="B27" s="232" t="s">
        <v>414</v>
      </c>
      <c r="C27" s="168">
        <v>165</v>
      </c>
      <c r="D27" s="242">
        <v>17032.1476</v>
      </c>
      <c r="E27" s="217">
        <v>44233.918242</v>
      </c>
      <c r="F27" s="239">
        <v>2.5970840131751793</v>
      </c>
      <c r="G27" s="229"/>
      <c r="I27" s="243"/>
      <c r="J27" s="243"/>
      <c r="K27" s="243"/>
      <c r="L27" s="243"/>
    </row>
    <row r="28" spans="1:12" ht="12.6" customHeight="1">
      <c r="A28" s="216" t="s">
        <v>25</v>
      </c>
      <c r="B28" s="232" t="s">
        <v>415</v>
      </c>
      <c r="C28" s="168">
        <v>142</v>
      </c>
      <c r="D28" s="242">
        <v>1604.1096</v>
      </c>
      <c r="E28" s="217">
        <v>4825.6436759999997</v>
      </c>
      <c r="F28" s="239">
        <v>3.0083004777229685</v>
      </c>
      <c r="G28" s="229"/>
      <c r="I28" s="243"/>
      <c r="J28" s="243"/>
      <c r="K28" s="243"/>
      <c r="L28" s="243"/>
    </row>
    <row r="29" spans="1:12" ht="12.6" customHeight="1">
      <c r="A29" s="216" t="s">
        <v>26</v>
      </c>
      <c r="B29" s="232" t="s">
        <v>416</v>
      </c>
      <c r="C29" s="168">
        <v>516</v>
      </c>
      <c r="D29" s="242">
        <v>677.87144000000001</v>
      </c>
      <c r="E29" s="217">
        <v>5127.7980360000001</v>
      </c>
      <c r="F29" s="239">
        <v>7.564558312118888</v>
      </c>
      <c r="G29" s="229"/>
      <c r="I29" s="243"/>
      <c r="J29" s="243"/>
      <c r="K29" s="243"/>
      <c r="L29" s="243"/>
    </row>
    <row r="30" spans="1:12" ht="12.6" customHeight="1">
      <c r="A30" s="216" t="s">
        <v>27</v>
      </c>
      <c r="B30" s="232" t="s">
        <v>417</v>
      </c>
      <c r="C30" s="168">
        <v>69</v>
      </c>
      <c r="D30" s="242">
        <v>29.305700000000002</v>
      </c>
      <c r="E30" s="217">
        <v>171.23802000000001</v>
      </c>
      <c r="F30" s="239">
        <v>5.843164299095398</v>
      </c>
      <c r="G30" s="229"/>
      <c r="I30" s="243"/>
      <c r="J30" s="243"/>
      <c r="K30" s="243"/>
      <c r="L30" s="243"/>
    </row>
    <row r="31" spans="1:12" ht="12.6" customHeight="1">
      <c r="A31" s="216" t="s">
        <v>29</v>
      </c>
      <c r="B31" s="232" t="s">
        <v>418</v>
      </c>
      <c r="C31" s="168">
        <v>74</v>
      </c>
      <c r="D31" s="242">
        <v>18.181609999999999</v>
      </c>
      <c r="E31" s="217">
        <v>75.127949999999998</v>
      </c>
      <c r="F31" s="239">
        <v>4.132084562368239</v>
      </c>
      <c r="G31" s="229"/>
      <c r="I31" s="243"/>
      <c r="J31" s="243"/>
      <c r="K31" s="243"/>
      <c r="L31" s="243"/>
    </row>
    <row r="32" spans="1:12" ht="12.6" customHeight="1">
      <c r="A32" s="216" t="s">
        <v>30</v>
      </c>
      <c r="B32" s="232" t="s">
        <v>419</v>
      </c>
      <c r="C32" s="168">
        <v>47</v>
      </c>
      <c r="D32" s="242">
        <v>111.8627</v>
      </c>
      <c r="E32" s="217">
        <v>596.94345999999996</v>
      </c>
      <c r="F32" s="239">
        <v>5.3363941689231522</v>
      </c>
      <c r="G32" s="229"/>
      <c r="I32" s="243"/>
      <c r="J32" s="243"/>
      <c r="K32" s="243"/>
      <c r="L32" s="243"/>
    </row>
    <row r="33" spans="1:12" ht="12.6" customHeight="1">
      <c r="A33" s="216" t="s">
        <v>31</v>
      </c>
      <c r="B33" s="232" t="s">
        <v>420</v>
      </c>
      <c r="C33" s="168">
        <v>203</v>
      </c>
      <c r="D33" s="242">
        <v>537.15242000000001</v>
      </c>
      <c r="E33" s="217">
        <v>3125.077002</v>
      </c>
      <c r="F33" s="239">
        <v>5.8178589272668644</v>
      </c>
      <c r="G33" s="229"/>
      <c r="I33" s="243"/>
      <c r="J33" s="243"/>
      <c r="K33" s="243"/>
      <c r="L33" s="243"/>
    </row>
    <row r="34" spans="1:12" ht="12.6" customHeight="1">
      <c r="A34" s="216" t="s">
        <v>32</v>
      </c>
      <c r="B34" s="232" t="s">
        <v>421</v>
      </c>
      <c r="C34" s="168">
        <v>142</v>
      </c>
      <c r="D34" s="242">
        <v>105.164025</v>
      </c>
      <c r="E34" s="217">
        <v>539.497028</v>
      </c>
      <c r="F34" s="239">
        <v>5.1300530575926517</v>
      </c>
      <c r="G34" s="229"/>
      <c r="I34" s="243"/>
      <c r="J34" s="243"/>
      <c r="K34" s="243"/>
      <c r="L34" s="243"/>
    </row>
    <row r="35" spans="1:12" ht="12.6" customHeight="1">
      <c r="A35" s="216" t="s">
        <v>33</v>
      </c>
      <c r="B35" s="232" t="s">
        <v>422</v>
      </c>
      <c r="C35" s="168">
        <v>17</v>
      </c>
      <c r="D35" s="242">
        <v>25.528400000000001</v>
      </c>
      <c r="E35" s="217">
        <v>114.961808</v>
      </c>
      <c r="F35" s="239">
        <v>4.5032907663621691</v>
      </c>
      <c r="G35" s="229"/>
      <c r="I35" s="243"/>
      <c r="J35" s="243"/>
      <c r="K35" s="243"/>
      <c r="L35" s="243"/>
    </row>
    <row r="36" spans="1:12" ht="12.6" customHeight="1">
      <c r="A36" s="216" t="s">
        <v>34</v>
      </c>
      <c r="B36" s="232" t="s">
        <v>423</v>
      </c>
      <c r="C36" s="168">
        <v>403</v>
      </c>
      <c r="D36" s="242">
        <v>274.11554999999998</v>
      </c>
      <c r="E36" s="217">
        <v>1876.7608353000001</v>
      </c>
      <c r="F36" s="239">
        <v>6.8466047814507425</v>
      </c>
      <c r="G36" s="229"/>
      <c r="I36" s="243"/>
      <c r="J36" s="243"/>
      <c r="K36" s="243"/>
      <c r="L36" s="243"/>
    </row>
    <row r="37" spans="1:12" ht="12.6" customHeight="1">
      <c r="A37" s="216" t="s">
        <v>35</v>
      </c>
      <c r="B37" s="232" t="s">
        <v>424</v>
      </c>
      <c r="C37" s="168">
        <v>52</v>
      </c>
      <c r="D37" s="242">
        <v>463.94225</v>
      </c>
      <c r="E37" s="217">
        <v>3994.9027000000001</v>
      </c>
      <c r="F37" s="239">
        <v>8.6107758023762653</v>
      </c>
      <c r="G37" s="229"/>
      <c r="I37" s="243"/>
      <c r="J37" s="243"/>
      <c r="K37" s="243"/>
      <c r="L37" s="243"/>
    </row>
    <row r="38" spans="1:12" ht="12.6" customHeight="1">
      <c r="A38" s="216" t="s">
        <v>36</v>
      </c>
      <c r="B38" s="232" t="s">
        <v>425</v>
      </c>
      <c r="C38" s="168">
        <v>62</v>
      </c>
      <c r="D38" s="242">
        <v>231740.99059999999</v>
      </c>
      <c r="E38" s="217">
        <v>489316.01302389998</v>
      </c>
      <c r="F38" s="239">
        <v>2.1114780417439882</v>
      </c>
      <c r="G38" s="229"/>
      <c r="I38" s="243"/>
      <c r="J38" s="243"/>
      <c r="K38" s="243"/>
      <c r="L38" s="243"/>
    </row>
    <row r="39" spans="1:12" ht="12.6" customHeight="1">
      <c r="A39" s="216" t="s">
        <v>37</v>
      </c>
      <c r="B39" s="232" t="s">
        <v>426</v>
      </c>
      <c r="C39" s="168">
        <v>9</v>
      </c>
      <c r="D39" s="242">
        <v>1154.0282099999999</v>
      </c>
      <c r="E39" s="217">
        <v>3642.5871633000002</v>
      </c>
      <c r="F39" s="239">
        <v>3.1564108500432586</v>
      </c>
      <c r="G39" s="229"/>
      <c r="I39" s="243"/>
      <c r="J39" s="243"/>
      <c r="K39" s="243"/>
      <c r="L39" s="243"/>
    </row>
    <row r="40" spans="1:12" ht="12.6" customHeight="1">
      <c r="A40" s="216" t="s">
        <v>38</v>
      </c>
      <c r="B40" s="232" t="s">
        <v>427</v>
      </c>
      <c r="C40" s="168">
        <v>4</v>
      </c>
      <c r="D40" s="242">
        <v>1052.4970000000001</v>
      </c>
      <c r="E40" s="217">
        <v>1840.4331999999999</v>
      </c>
      <c r="F40" s="239">
        <v>1.7486351029979181</v>
      </c>
      <c r="G40" s="229"/>
      <c r="I40" s="243"/>
      <c r="J40" s="243"/>
      <c r="K40" s="243"/>
      <c r="L40" s="243"/>
    </row>
    <row r="41" spans="1:12" ht="12.6" customHeight="1">
      <c r="A41" s="216" t="s">
        <v>39</v>
      </c>
      <c r="B41" s="232" t="s">
        <v>428</v>
      </c>
      <c r="C41" s="168">
        <v>2342</v>
      </c>
      <c r="D41" s="242">
        <v>24895.835224999999</v>
      </c>
      <c r="E41" s="217">
        <v>220633.49481999999</v>
      </c>
      <c r="F41" s="239">
        <v>8.8622652273358309</v>
      </c>
      <c r="G41" s="229"/>
      <c r="I41" s="243"/>
      <c r="J41" s="243"/>
      <c r="K41" s="243"/>
      <c r="L41" s="243"/>
    </row>
    <row r="42" spans="1:12" ht="12.6" customHeight="1">
      <c r="A42" s="216" t="s">
        <v>40</v>
      </c>
      <c r="B42" s="232" t="s">
        <v>429</v>
      </c>
      <c r="C42" s="168">
        <v>0</v>
      </c>
      <c r="D42" s="242">
        <v>0</v>
      </c>
      <c r="E42" s="217">
        <v>0</v>
      </c>
      <c r="F42" s="239" t="s">
        <v>89</v>
      </c>
      <c r="G42" s="229"/>
      <c r="I42" s="243"/>
      <c r="J42" s="243"/>
      <c r="K42" s="243"/>
      <c r="L42" s="243"/>
    </row>
    <row r="43" spans="1:12" ht="12.6" customHeight="1">
      <c r="A43" s="216" t="s">
        <v>41</v>
      </c>
      <c r="B43" s="232" t="s">
        <v>430</v>
      </c>
      <c r="C43" s="168">
        <v>0</v>
      </c>
      <c r="D43" s="242">
        <v>0</v>
      </c>
      <c r="E43" s="217">
        <v>0</v>
      </c>
      <c r="F43" s="239" t="s">
        <v>89</v>
      </c>
      <c r="G43" s="229"/>
      <c r="I43" s="243"/>
      <c r="J43" s="243"/>
      <c r="K43" s="243"/>
      <c r="L43" s="243"/>
    </row>
    <row r="44" spans="1:12" ht="12.6" customHeight="1">
      <c r="A44" s="216" t="s">
        <v>42</v>
      </c>
      <c r="B44" s="232" t="s">
        <v>431</v>
      </c>
      <c r="C44" s="168">
        <v>2</v>
      </c>
      <c r="D44" s="242">
        <v>0.41799999999999998</v>
      </c>
      <c r="E44" s="217">
        <v>3.7622</v>
      </c>
      <c r="F44" s="239">
        <v>9.0004784688995212</v>
      </c>
      <c r="G44" s="229"/>
      <c r="I44" s="243"/>
      <c r="J44" s="243"/>
      <c r="K44" s="243"/>
      <c r="L44" s="243"/>
    </row>
    <row r="45" spans="1:12" ht="12.6" customHeight="1">
      <c r="A45" s="216" t="s">
        <v>43</v>
      </c>
      <c r="B45" s="232" t="s">
        <v>432</v>
      </c>
      <c r="C45" s="168">
        <v>0</v>
      </c>
      <c r="D45" s="242">
        <v>0</v>
      </c>
      <c r="E45" s="217">
        <v>0</v>
      </c>
      <c r="F45" s="239" t="s">
        <v>89</v>
      </c>
      <c r="G45" s="229"/>
      <c r="I45" s="243"/>
      <c r="J45" s="243"/>
      <c r="K45" s="243"/>
      <c r="L45" s="243"/>
    </row>
    <row r="46" spans="1:12" ht="12.6" customHeight="1">
      <c r="A46" s="216" t="s">
        <v>44</v>
      </c>
      <c r="B46" s="232" t="s">
        <v>433</v>
      </c>
      <c r="C46" s="168">
        <v>2</v>
      </c>
      <c r="D46" s="242">
        <v>0.68</v>
      </c>
      <c r="E46" s="217">
        <v>1.4538</v>
      </c>
      <c r="F46" s="239">
        <v>2.137941176470588</v>
      </c>
      <c r="G46" s="229"/>
      <c r="I46" s="243"/>
      <c r="J46" s="243"/>
      <c r="K46" s="243"/>
      <c r="L46" s="243"/>
    </row>
    <row r="47" spans="1:12" ht="12.6" customHeight="1">
      <c r="A47" s="216" t="s">
        <v>45</v>
      </c>
      <c r="B47" s="232" t="s">
        <v>434</v>
      </c>
      <c r="C47" s="168">
        <v>24</v>
      </c>
      <c r="D47" s="242">
        <v>2.0912999999999999</v>
      </c>
      <c r="E47" s="217">
        <v>17.986533999999999</v>
      </c>
      <c r="F47" s="239">
        <v>8.6006474441734806</v>
      </c>
      <c r="G47" s="229"/>
      <c r="I47" s="243"/>
      <c r="J47" s="243"/>
      <c r="K47" s="243"/>
      <c r="L47" s="243"/>
    </row>
    <row r="48" spans="1:12" ht="12.6" customHeight="1">
      <c r="A48" s="216" t="s">
        <v>46</v>
      </c>
      <c r="B48" s="232" t="s">
        <v>435</v>
      </c>
      <c r="C48" s="168">
        <v>3</v>
      </c>
      <c r="D48" s="242">
        <v>0.91200000000000003</v>
      </c>
      <c r="E48" s="217">
        <v>4.1673999999999998</v>
      </c>
      <c r="F48" s="239">
        <v>4.5695175438596491</v>
      </c>
      <c r="G48" s="229"/>
      <c r="I48" s="243"/>
      <c r="J48" s="243"/>
      <c r="K48" s="243"/>
      <c r="L48" s="243"/>
    </row>
    <row r="49" spans="1:12" ht="12.6" customHeight="1">
      <c r="A49" s="216" t="s">
        <v>47</v>
      </c>
      <c r="B49" s="232" t="s">
        <v>436</v>
      </c>
      <c r="C49" s="168">
        <v>8</v>
      </c>
      <c r="D49" s="242">
        <v>0.34420000000000001</v>
      </c>
      <c r="E49" s="217">
        <v>3.3148399999999998</v>
      </c>
      <c r="F49" s="239">
        <v>9.6305636257989526</v>
      </c>
      <c r="G49" s="229"/>
      <c r="I49" s="243"/>
      <c r="J49" s="243"/>
      <c r="K49" s="243"/>
      <c r="L49" s="243"/>
    </row>
    <row r="50" spans="1:12" ht="12.6" customHeight="1">
      <c r="A50" s="216" t="s">
        <v>48</v>
      </c>
      <c r="B50" s="232" t="s">
        <v>437</v>
      </c>
      <c r="C50" s="168">
        <v>1</v>
      </c>
      <c r="D50" s="242">
        <v>0.1</v>
      </c>
      <c r="E50" s="217">
        <v>0.57999999999999996</v>
      </c>
      <c r="F50" s="239">
        <v>5.7999999999999989</v>
      </c>
      <c r="G50" s="229"/>
      <c r="I50" s="243"/>
      <c r="J50" s="243"/>
      <c r="K50" s="243"/>
      <c r="L50" s="243"/>
    </row>
    <row r="51" spans="1:12" ht="12.6" customHeight="1">
      <c r="A51" s="216" t="s">
        <v>49</v>
      </c>
      <c r="B51" s="232" t="s">
        <v>438</v>
      </c>
      <c r="C51" s="168">
        <v>3</v>
      </c>
      <c r="D51" s="242">
        <v>1.46357</v>
      </c>
      <c r="E51" s="217">
        <v>3.4337789999999999</v>
      </c>
      <c r="F51" s="239">
        <v>2.3461665653163153</v>
      </c>
      <c r="G51" s="229"/>
      <c r="I51" s="243"/>
      <c r="J51" s="243"/>
      <c r="K51" s="243"/>
      <c r="L51" s="243"/>
    </row>
    <row r="52" spans="1:12" ht="12.6" customHeight="1">
      <c r="A52" s="216" t="s">
        <v>50</v>
      </c>
      <c r="B52" s="232" t="s">
        <v>439</v>
      </c>
      <c r="C52" s="168">
        <v>11</v>
      </c>
      <c r="D52" s="242">
        <v>303.267</v>
      </c>
      <c r="E52" s="217">
        <v>2637.4463000000001</v>
      </c>
      <c r="F52" s="239">
        <v>8.69677973534872</v>
      </c>
      <c r="G52" s="229"/>
      <c r="I52" s="243"/>
      <c r="J52" s="243"/>
      <c r="K52" s="243"/>
      <c r="L52" s="243"/>
    </row>
    <row r="53" spans="1:12" ht="12.6" customHeight="1">
      <c r="A53" s="216" t="s">
        <v>56</v>
      </c>
      <c r="B53" s="232" t="s">
        <v>440</v>
      </c>
      <c r="C53" s="168">
        <v>75</v>
      </c>
      <c r="D53" s="242">
        <v>13.13363</v>
      </c>
      <c r="E53" s="217">
        <v>95.763534000000007</v>
      </c>
      <c r="F53" s="239">
        <v>7.2914749387640745</v>
      </c>
      <c r="G53" s="229"/>
      <c r="I53" s="243"/>
      <c r="J53" s="243"/>
      <c r="K53" s="243"/>
      <c r="L53" s="243"/>
    </row>
    <row r="54" spans="1:12" ht="12.6" customHeight="1">
      <c r="A54" s="216" t="s">
        <v>161</v>
      </c>
      <c r="B54" s="232" t="s">
        <v>441</v>
      </c>
      <c r="C54" s="168">
        <v>0</v>
      </c>
      <c r="D54" s="242">
        <v>0</v>
      </c>
      <c r="E54" s="217">
        <v>0</v>
      </c>
      <c r="F54" s="239" t="s">
        <v>89</v>
      </c>
      <c r="G54" s="229"/>
      <c r="I54" s="243"/>
      <c r="J54" s="243"/>
      <c r="K54" s="243"/>
      <c r="L54" s="243"/>
    </row>
    <row r="55" spans="1:12" ht="12.6" customHeight="1">
      <c r="A55" s="216" t="s">
        <v>172</v>
      </c>
      <c r="B55" s="232" t="s">
        <v>442</v>
      </c>
      <c r="C55" s="168">
        <v>9</v>
      </c>
      <c r="D55" s="242">
        <v>2.0329999999999999</v>
      </c>
      <c r="E55" s="217">
        <v>9.5004000000000008</v>
      </c>
      <c r="F55" s="239">
        <v>4.673093949827841</v>
      </c>
      <c r="G55" s="229"/>
      <c r="I55" s="243"/>
      <c r="J55" s="243"/>
      <c r="K55" s="243"/>
      <c r="L55" s="243"/>
    </row>
    <row r="56" spans="1:12" ht="12.6" customHeight="1">
      <c r="A56" s="216" t="s">
        <v>57</v>
      </c>
      <c r="B56" s="232" t="s">
        <v>443</v>
      </c>
      <c r="C56" s="168">
        <v>3</v>
      </c>
      <c r="D56" s="242">
        <v>6.54E-2</v>
      </c>
      <c r="E56" s="217">
        <v>0.57816000000000001</v>
      </c>
      <c r="F56" s="239">
        <v>8.8403669724770637</v>
      </c>
      <c r="G56" s="229"/>
      <c r="I56" s="243"/>
      <c r="J56" s="243"/>
      <c r="K56" s="243"/>
      <c r="L56" s="243"/>
    </row>
    <row r="57" spans="1:12" ht="12.6" customHeight="1">
      <c r="A57" s="216" t="s">
        <v>106</v>
      </c>
      <c r="B57" s="232" t="s">
        <v>444</v>
      </c>
      <c r="C57" s="168">
        <v>10</v>
      </c>
      <c r="D57" s="242">
        <v>4.4066999999999998</v>
      </c>
      <c r="E57" s="217">
        <v>50.706899999999997</v>
      </c>
      <c r="F57" s="239">
        <v>11.506773776295187</v>
      </c>
      <c r="G57" s="229"/>
      <c r="I57" s="243"/>
      <c r="J57" s="243"/>
      <c r="K57" s="243"/>
      <c r="L57" s="243"/>
    </row>
    <row r="58" spans="1:12" ht="12.6" customHeight="1">
      <c r="A58" s="216" t="s">
        <v>58</v>
      </c>
      <c r="B58" s="232" t="s">
        <v>445</v>
      </c>
      <c r="C58" s="168">
        <v>2</v>
      </c>
      <c r="D58" s="242">
        <v>0.29799999999999999</v>
      </c>
      <c r="E58" s="217">
        <v>5.2850000000000001</v>
      </c>
      <c r="F58" s="239">
        <v>17.734899328859061</v>
      </c>
      <c r="G58" s="229"/>
      <c r="I58" s="243"/>
      <c r="J58" s="243"/>
      <c r="K58" s="243"/>
      <c r="L58" s="243"/>
    </row>
    <row r="59" spans="1:12" ht="12.6" customHeight="1">
      <c r="A59" s="216" t="s">
        <v>59</v>
      </c>
      <c r="B59" s="232" t="s">
        <v>446</v>
      </c>
      <c r="C59" s="168">
        <v>4</v>
      </c>
      <c r="D59" s="242">
        <v>0</v>
      </c>
      <c r="E59" s="217">
        <v>0</v>
      </c>
      <c r="F59" s="239" t="s">
        <v>89</v>
      </c>
      <c r="G59" s="229"/>
      <c r="I59" s="243"/>
      <c r="J59" s="243"/>
      <c r="K59" s="243"/>
      <c r="L59" s="243"/>
    </row>
    <row r="60" spans="1:12" ht="12.6" customHeight="1">
      <c r="A60" s="216" t="s">
        <v>60</v>
      </c>
      <c r="B60" s="232" t="s">
        <v>447</v>
      </c>
      <c r="C60" s="168">
        <v>3</v>
      </c>
      <c r="D60" s="242">
        <v>0.111</v>
      </c>
      <c r="E60" s="217">
        <v>1.1798999999999999</v>
      </c>
      <c r="F60" s="239">
        <v>10.629729729729728</v>
      </c>
      <c r="G60" s="229"/>
      <c r="I60" s="243"/>
      <c r="J60" s="243"/>
      <c r="K60" s="243"/>
      <c r="L60" s="243"/>
    </row>
    <row r="61" spans="1:12" ht="12.6" customHeight="1">
      <c r="A61" s="216" t="s">
        <v>173</v>
      </c>
      <c r="B61" s="232" t="s">
        <v>448</v>
      </c>
      <c r="C61" s="168">
        <v>227</v>
      </c>
      <c r="D61" s="242">
        <v>19.169699999999999</v>
      </c>
      <c r="E61" s="217">
        <v>223.04930899999999</v>
      </c>
      <c r="F61" s="239">
        <v>11.635513805641194</v>
      </c>
      <c r="G61" s="229"/>
      <c r="I61" s="243"/>
      <c r="J61" s="243"/>
      <c r="K61" s="243"/>
      <c r="L61" s="243"/>
    </row>
    <row r="62" spans="1:12" ht="12.6" customHeight="1">
      <c r="A62" s="216" t="s">
        <v>91</v>
      </c>
      <c r="B62" s="232" t="s">
        <v>449</v>
      </c>
      <c r="C62" s="168">
        <v>4</v>
      </c>
      <c r="D62" s="242">
        <v>0.1797</v>
      </c>
      <c r="E62" s="217">
        <v>1.2762100000000001</v>
      </c>
      <c r="F62" s="239">
        <v>7.1018920422927101</v>
      </c>
      <c r="G62" s="229"/>
      <c r="I62" s="243"/>
      <c r="J62" s="243"/>
      <c r="K62" s="243"/>
      <c r="L62" s="243"/>
    </row>
    <row r="63" spans="1:12" ht="12.6" customHeight="1">
      <c r="A63" s="216" t="s">
        <v>97</v>
      </c>
      <c r="B63" s="232" t="s">
        <v>450</v>
      </c>
      <c r="C63" s="168">
        <v>30</v>
      </c>
      <c r="D63" s="242">
        <v>0.67230000000000001</v>
      </c>
      <c r="E63" s="217">
        <v>7.11639</v>
      </c>
      <c r="F63" s="239">
        <v>10.585140562248997</v>
      </c>
      <c r="G63" s="229"/>
      <c r="I63" s="243"/>
      <c r="J63" s="243"/>
      <c r="K63" s="243"/>
      <c r="L63" s="243"/>
    </row>
    <row r="64" spans="1:12" ht="12.6" customHeight="1">
      <c r="A64" s="216" t="s">
        <v>61</v>
      </c>
      <c r="B64" s="232" t="s">
        <v>451</v>
      </c>
      <c r="C64" s="168">
        <v>0</v>
      </c>
      <c r="D64" s="242">
        <v>0</v>
      </c>
      <c r="E64" s="217">
        <v>0</v>
      </c>
      <c r="F64" s="239" t="s">
        <v>89</v>
      </c>
      <c r="G64" s="229"/>
      <c r="I64" s="243"/>
      <c r="J64" s="243"/>
      <c r="K64" s="243"/>
      <c r="L64" s="243"/>
    </row>
    <row r="65" spans="1:12" ht="12.6" customHeight="1">
      <c r="A65" s="216" t="s">
        <v>62</v>
      </c>
      <c r="B65" s="232" t="s">
        <v>452</v>
      </c>
      <c r="C65" s="168">
        <v>14</v>
      </c>
      <c r="D65" s="242">
        <v>0.63670000000000004</v>
      </c>
      <c r="E65" s="217">
        <v>5.1025999999999998</v>
      </c>
      <c r="F65" s="239">
        <v>8.0141353855819055</v>
      </c>
      <c r="G65" s="229"/>
      <c r="I65" s="243"/>
      <c r="J65" s="243"/>
      <c r="K65" s="243"/>
      <c r="L65" s="243"/>
    </row>
    <row r="66" spans="1:12" ht="12.6" customHeight="1">
      <c r="A66" s="216" t="s">
        <v>84</v>
      </c>
      <c r="B66" s="232" t="s">
        <v>453</v>
      </c>
      <c r="C66" s="168">
        <v>0</v>
      </c>
      <c r="D66" s="242">
        <v>0</v>
      </c>
      <c r="E66" s="217">
        <v>0</v>
      </c>
      <c r="F66" s="239" t="s">
        <v>89</v>
      </c>
      <c r="G66" s="229"/>
      <c r="I66" s="243"/>
      <c r="J66" s="243"/>
      <c r="K66" s="243"/>
      <c r="L66" s="243"/>
    </row>
    <row r="67" spans="1:12" ht="12.6" customHeight="1">
      <c r="A67" s="216" t="s">
        <v>92</v>
      </c>
      <c r="B67" s="232" t="s">
        <v>454</v>
      </c>
      <c r="C67" s="168">
        <v>0</v>
      </c>
      <c r="D67" s="242">
        <v>0</v>
      </c>
      <c r="E67" s="217">
        <v>0</v>
      </c>
      <c r="F67" s="239" t="s">
        <v>89</v>
      </c>
      <c r="G67" s="229"/>
      <c r="I67" s="243"/>
      <c r="J67" s="243"/>
      <c r="K67" s="243"/>
      <c r="L67" s="243"/>
    </row>
    <row r="68" spans="1:12" ht="12.6" customHeight="1">
      <c r="A68" s="216" t="s">
        <v>63</v>
      </c>
      <c r="B68" s="232" t="s">
        <v>455</v>
      </c>
      <c r="C68" s="168">
        <v>0</v>
      </c>
      <c r="D68" s="242">
        <v>0</v>
      </c>
      <c r="E68" s="217">
        <v>0</v>
      </c>
      <c r="F68" s="239" t="s">
        <v>89</v>
      </c>
      <c r="G68" s="229"/>
      <c r="I68" s="243"/>
      <c r="J68" s="243"/>
      <c r="K68" s="243"/>
      <c r="L68" s="243"/>
    </row>
    <row r="69" spans="1:12" ht="12.6" customHeight="1">
      <c r="A69" s="216" t="s">
        <v>86</v>
      </c>
      <c r="B69" s="232" t="s">
        <v>456</v>
      </c>
      <c r="C69" s="168">
        <v>0</v>
      </c>
      <c r="D69" s="242">
        <v>0</v>
      </c>
      <c r="E69" s="217">
        <v>0</v>
      </c>
      <c r="F69" s="239" t="s">
        <v>89</v>
      </c>
      <c r="G69" s="229"/>
      <c r="I69" s="243"/>
      <c r="J69" s="243"/>
      <c r="K69" s="243"/>
      <c r="L69" s="243"/>
    </row>
    <row r="70" spans="1:12" ht="12.6" customHeight="1">
      <c r="A70" s="216" t="s">
        <v>66</v>
      </c>
      <c r="B70" s="232" t="s">
        <v>457</v>
      </c>
      <c r="C70" s="168">
        <v>0</v>
      </c>
      <c r="D70" s="242">
        <v>0</v>
      </c>
      <c r="E70" s="217">
        <v>0</v>
      </c>
      <c r="F70" s="239" t="s">
        <v>89</v>
      </c>
      <c r="G70" s="229"/>
      <c r="I70" s="243"/>
      <c r="J70" s="243"/>
      <c r="K70" s="243"/>
      <c r="L70" s="243"/>
    </row>
    <row r="71" spans="1:12" ht="12.6" customHeight="1">
      <c r="A71" s="216" t="s">
        <v>67</v>
      </c>
      <c r="B71" s="232" t="s">
        <v>458</v>
      </c>
      <c r="C71" s="168">
        <v>0</v>
      </c>
      <c r="D71" s="242">
        <v>0</v>
      </c>
      <c r="E71" s="217">
        <v>0</v>
      </c>
      <c r="F71" s="239" t="s">
        <v>89</v>
      </c>
      <c r="G71" s="229"/>
      <c r="I71" s="243"/>
      <c r="J71" s="243"/>
      <c r="K71" s="243"/>
      <c r="L71" s="243"/>
    </row>
    <row r="72" spans="1:12" ht="12.6" customHeight="1">
      <c r="A72" s="216" t="s">
        <v>73</v>
      </c>
      <c r="B72" s="232" t="s">
        <v>459</v>
      </c>
      <c r="C72" s="168">
        <v>0</v>
      </c>
      <c r="D72" s="242">
        <v>0</v>
      </c>
      <c r="E72" s="217">
        <v>0</v>
      </c>
      <c r="F72" s="239" t="s">
        <v>89</v>
      </c>
      <c r="G72" s="229"/>
      <c r="I72" s="243"/>
      <c r="J72" s="243"/>
      <c r="K72" s="243"/>
      <c r="L72" s="243"/>
    </row>
    <row r="73" spans="1:12" ht="12.6" customHeight="1">
      <c r="A73" s="216" t="s">
        <v>110</v>
      </c>
      <c r="B73" s="232" t="s">
        <v>460</v>
      </c>
      <c r="C73" s="168">
        <v>10</v>
      </c>
      <c r="D73" s="242">
        <v>0.85199999999999998</v>
      </c>
      <c r="E73" s="217">
        <v>7.9537000000000004</v>
      </c>
      <c r="F73" s="239">
        <v>9.3353286384976535</v>
      </c>
      <c r="G73" s="229"/>
      <c r="I73" s="243"/>
      <c r="J73" s="243"/>
      <c r="K73" s="243"/>
      <c r="L73" s="243"/>
    </row>
    <row r="74" spans="1:12" ht="12.6" customHeight="1">
      <c r="A74" s="216" t="s">
        <v>75</v>
      </c>
      <c r="B74" s="232" t="s">
        <v>461</v>
      </c>
      <c r="C74" s="168">
        <v>47</v>
      </c>
      <c r="D74" s="242">
        <v>3.29027</v>
      </c>
      <c r="E74" s="217">
        <v>31.138199400000001</v>
      </c>
      <c r="F74" s="239">
        <v>9.4637216398654225</v>
      </c>
      <c r="G74" s="229"/>
      <c r="I74" s="243"/>
      <c r="J74" s="243"/>
      <c r="K74" s="243"/>
      <c r="L74" s="243"/>
    </row>
    <row r="75" spans="1:12" ht="12.6" customHeight="1">
      <c r="A75" s="216" t="s">
        <v>99</v>
      </c>
      <c r="B75" s="232" t="s">
        <v>462</v>
      </c>
      <c r="C75" s="168">
        <v>3</v>
      </c>
      <c r="D75" s="242">
        <v>0.35</v>
      </c>
      <c r="E75" s="217">
        <v>5.4960000000000004</v>
      </c>
      <c r="F75" s="239">
        <v>15.702857142857145</v>
      </c>
      <c r="G75" s="229"/>
      <c r="I75" s="243"/>
      <c r="J75" s="243"/>
      <c r="K75" s="243"/>
      <c r="L75" s="243"/>
    </row>
    <row r="76" spans="1:12" ht="12.6" customHeight="1">
      <c r="A76" s="216" t="s">
        <v>76</v>
      </c>
      <c r="B76" s="232" t="s">
        <v>463</v>
      </c>
      <c r="C76" s="168">
        <v>218</v>
      </c>
      <c r="D76" s="242">
        <v>268.92568699999998</v>
      </c>
      <c r="E76" s="217">
        <v>818.59065139999996</v>
      </c>
      <c r="F76" s="239">
        <v>3.0439288285614756</v>
      </c>
      <c r="G76" s="229"/>
      <c r="I76" s="243"/>
      <c r="J76" s="243"/>
      <c r="K76" s="243"/>
      <c r="L76" s="243"/>
    </row>
    <row r="77" spans="1:12" ht="12.6" customHeight="1">
      <c r="A77" s="216" t="s">
        <v>80</v>
      </c>
      <c r="B77" s="232" t="s">
        <v>464</v>
      </c>
      <c r="C77" s="168">
        <v>13</v>
      </c>
      <c r="D77" s="242">
        <v>3.3929999999999998</v>
      </c>
      <c r="E77" s="217">
        <v>24.377099999999999</v>
      </c>
      <c r="F77" s="239">
        <v>7.1845269672855876</v>
      </c>
      <c r="G77" s="229"/>
      <c r="I77" s="243"/>
      <c r="J77" s="243"/>
      <c r="K77" s="243"/>
      <c r="L77" s="243"/>
    </row>
    <row r="78" spans="1:12" ht="12.6" customHeight="1">
      <c r="A78" s="216" t="s">
        <v>82</v>
      </c>
      <c r="B78" s="232" t="s">
        <v>465</v>
      </c>
      <c r="C78" s="168">
        <v>0</v>
      </c>
      <c r="D78" s="242">
        <v>0</v>
      </c>
      <c r="E78" s="217">
        <v>0</v>
      </c>
      <c r="F78" s="239" t="s">
        <v>89</v>
      </c>
      <c r="G78" s="229"/>
      <c r="I78" s="243"/>
      <c r="J78" s="243"/>
      <c r="K78" s="243"/>
      <c r="L78" s="243"/>
    </row>
    <row r="79" spans="1:12" ht="12.6" customHeight="1">
      <c r="A79" s="216" t="s">
        <v>83</v>
      </c>
      <c r="B79" s="232" t="s">
        <v>466</v>
      </c>
      <c r="C79" s="168">
        <v>86</v>
      </c>
      <c r="D79" s="242">
        <v>3.6074339000000002</v>
      </c>
      <c r="E79" s="217">
        <v>15.33879662</v>
      </c>
      <c r="F79" s="239">
        <v>4.2519965840538338</v>
      </c>
      <c r="G79" s="229"/>
      <c r="I79" s="243"/>
      <c r="J79" s="243"/>
      <c r="K79" s="243"/>
      <c r="L79" s="243"/>
    </row>
    <row r="80" spans="1:12" ht="12.6" customHeight="1">
      <c r="A80" s="216" t="s">
        <v>467</v>
      </c>
      <c r="B80" s="232" t="s">
        <v>468</v>
      </c>
      <c r="C80" s="168">
        <v>557</v>
      </c>
      <c r="D80" s="242">
        <v>124.07351</v>
      </c>
      <c r="E80" s="217">
        <v>1537.6546960000001</v>
      </c>
      <c r="F80" s="239">
        <v>12.393094190693889</v>
      </c>
      <c r="G80" s="229"/>
      <c r="I80" s="243"/>
      <c r="J80" s="243"/>
      <c r="K80" s="243"/>
      <c r="L80" s="243"/>
    </row>
    <row r="81" spans="1:12" ht="12.6" customHeight="1">
      <c r="A81" s="216" t="s">
        <v>469</v>
      </c>
      <c r="B81" s="232" t="s">
        <v>470</v>
      </c>
      <c r="C81" s="168">
        <v>71</v>
      </c>
      <c r="D81" s="242">
        <v>3.7823000000000002</v>
      </c>
      <c r="E81" s="217">
        <v>40.864159999999998</v>
      </c>
      <c r="F81" s="239">
        <v>10.804050445496125</v>
      </c>
      <c r="G81" s="229"/>
      <c r="I81" s="243"/>
      <c r="J81" s="243"/>
      <c r="K81" s="243"/>
      <c r="L81" s="243"/>
    </row>
    <row r="82" spans="1:12" ht="12.6" customHeight="1">
      <c r="A82" s="216" t="s">
        <v>471</v>
      </c>
      <c r="B82" s="232" t="s">
        <v>472</v>
      </c>
      <c r="C82" s="168">
        <v>61</v>
      </c>
      <c r="D82" s="242">
        <v>3.4602599999999999</v>
      </c>
      <c r="E82" s="217">
        <v>35.315189599999997</v>
      </c>
      <c r="F82" s="239">
        <v>10.205935276539913</v>
      </c>
      <c r="G82" s="229"/>
      <c r="I82" s="243"/>
      <c r="J82" s="243"/>
      <c r="K82" s="243"/>
      <c r="L82" s="243"/>
    </row>
    <row r="83" spans="1:12" ht="12.6" customHeight="1">
      <c r="A83" s="216" t="s">
        <v>473</v>
      </c>
      <c r="B83" s="232" t="s">
        <v>474</v>
      </c>
      <c r="C83" s="168">
        <v>231</v>
      </c>
      <c r="D83" s="242">
        <v>310.54962999999998</v>
      </c>
      <c r="E83" s="217">
        <v>2614.4772349999998</v>
      </c>
      <c r="F83" s="239">
        <v>8.4188708741981113</v>
      </c>
      <c r="G83" s="229"/>
      <c r="I83" s="243"/>
      <c r="J83" s="243"/>
      <c r="K83" s="243"/>
      <c r="L83" s="243"/>
    </row>
    <row r="84" spans="1:12" ht="12.6" customHeight="1">
      <c r="A84" s="216" t="s">
        <v>475</v>
      </c>
      <c r="B84" s="232" t="s">
        <v>476</v>
      </c>
      <c r="C84" s="168">
        <v>10</v>
      </c>
      <c r="D84" s="242">
        <v>1.1839</v>
      </c>
      <c r="E84" s="217">
        <v>6.7119</v>
      </c>
      <c r="F84" s="239">
        <v>5.6693132865951519</v>
      </c>
      <c r="G84" s="229"/>
      <c r="I84" s="243"/>
      <c r="J84" s="243"/>
      <c r="K84" s="243"/>
      <c r="L84" s="243"/>
    </row>
    <row r="85" spans="1:12" ht="12.6" customHeight="1">
      <c r="A85" s="216" t="s">
        <v>477</v>
      </c>
      <c r="B85" s="232" t="s">
        <v>478</v>
      </c>
      <c r="C85" s="168">
        <v>386</v>
      </c>
      <c r="D85" s="242">
        <v>33.74718</v>
      </c>
      <c r="E85" s="217">
        <v>227.66978399999999</v>
      </c>
      <c r="F85" s="239">
        <v>6.7463350715526449</v>
      </c>
      <c r="G85" s="229"/>
      <c r="I85" s="243"/>
      <c r="J85" s="243"/>
      <c r="K85" s="243"/>
      <c r="L85" s="243"/>
    </row>
    <row r="86" spans="1:12" ht="12.6" customHeight="1">
      <c r="A86" s="216" t="s">
        <v>103</v>
      </c>
      <c r="B86" s="232" t="s">
        <v>479</v>
      </c>
      <c r="C86" s="168">
        <v>261</v>
      </c>
      <c r="D86" s="242">
        <v>24.036639999999998</v>
      </c>
      <c r="E86" s="217">
        <v>224.72662199999999</v>
      </c>
      <c r="F86" s="239">
        <v>9.3493359304794676</v>
      </c>
      <c r="G86" s="229"/>
      <c r="I86" s="243"/>
      <c r="J86" s="243"/>
      <c r="K86" s="243"/>
      <c r="L86" s="243"/>
    </row>
    <row r="87" spans="1:12" ht="12.6" customHeight="1">
      <c r="A87" s="216" t="s">
        <v>480</v>
      </c>
      <c r="B87" s="232" t="s">
        <v>481</v>
      </c>
      <c r="C87" s="168">
        <v>78</v>
      </c>
      <c r="D87" s="242">
        <v>24.101780000000002</v>
      </c>
      <c r="E87" s="217">
        <v>90.220467799999994</v>
      </c>
      <c r="F87" s="239">
        <v>3.7433113985772</v>
      </c>
      <c r="G87" s="229"/>
      <c r="I87" s="243"/>
      <c r="J87" s="243"/>
      <c r="K87" s="243"/>
      <c r="L87" s="243"/>
    </row>
    <row r="88" spans="1:12" ht="12.6" customHeight="1">
      <c r="A88" s="216" t="s">
        <v>482</v>
      </c>
      <c r="B88" s="232" t="s">
        <v>483</v>
      </c>
      <c r="C88" s="168">
        <v>618</v>
      </c>
      <c r="D88" s="242">
        <v>89.536940000000001</v>
      </c>
      <c r="E88" s="217">
        <v>826.43304572</v>
      </c>
      <c r="F88" s="239">
        <v>9.2300791798334849</v>
      </c>
      <c r="G88" s="229"/>
      <c r="I88" s="243"/>
      <c r="J88" s="243"/>
      <c r="K88" s="243"/>
      <c r="L88" s="243"/>
    </row>
    <row r="89" spans="1:12" ht="12.6" customHeight="1">
      <c r="A89" s="216" t="s">
        <v>484</v>
      </c>
      <c r="B89" s="232" t="s">
        <v>485</v>
      </c>
      <c r="C89" s="168">
        <v>23</v>
      </c>
      <c r="D89" s="242">
        <v>0.54410999999999998</v>
      </c>
      <c r="E89" s="217">
        <v>6.023943</v>
      </c>
      <c r="F89" s="239">
        <v>11.071185973424491</v>
      </c>
      <c r="G89" s="229"/>
      <c r="I89" s="243"/>
      <c r="J89" s="243"/>
      <c r="K89" s="243"/>
      <c r="L89" s="243"/>
    </row>
    <row r="90" spans="1:12" ht="12.6" customHeight="1">
      <c r="A90" s="216" t="s">
        <v>486</v>
      </c>
      <c r="B90" s="232" t="s">
        <v>487</v>
      </c>
      <c r="C90" s="168">
        <v>157</v>
      </c>
      <c r="D90" s="242">
        <v>8.9110999999999994</v>
      </c>
      <c r="E90" s="217">
        <v>78.23039</v>
      </c>
      <c r="F90" s="239">
        <v>8.7789823927461264</v>
      </c>
      <c r="G90" s="229"/>
    </row>
    <row r="91" spans="1:12" ht="12.6" customHeight="1">
      <c r="A91" s="216" t="s">
        <v>488</v>
      </c>
      <c r="B91" s="232" t="s">
        <v>489</v>
      </c>
      <c r="C91" s="168">
        <v>0</v>
      </c>
      <c r="D91" s="242">
        <v>0</v>
      </c>
      <c r="E91" s="217">
        <v>0</v>
      </c>
      <c r="F91" s="239" t="s">
        <v>89</v>
      </c>
      <c r="G91" s="229"/>
    </row>
    <row r="92" spans="1:12" ht="12.6" customHeight="1">
      <c r="A92" s="216" t="s">
        <v>490</v>
      </c>
      <c r="B92" s="232" t="s">
        <v>491</v>
      </c>
      <c r="C92" s="168">
        <v>23</v>
      </c>
      <c r="D92" s="242">
        <v>7.0533000000000001</v>
      </c>
      <c r="E92" s="217">
        <v>129.11879999999999</v>
      </c>
      <c r="F92" s="239">
        <v>18.306154565947853</v>
      </c>
      <c r="G92" s="229"/>
    </row>
    <row r="93" spans="1:12" ht="12.6" customHeight="1">
      <c r="A93" s="216" t="s">
        <v>492</v>
      </c>
      <c r="B93" s="232" t="s">
        <v>493</v>
      </c>
      <c r="C93" s="168">
        <v>2379</v>
      </c>
      <c r="D93" s="242">
        <v>578.78258000000005</v>
      </c>
      <c r="E93" s="217">
        <v>4703.7793211999997</v>
      </c>
      <c r="F93" s="239">
        <v>8.1270229681066066</v>
      </c>
      <c r="G93" s="229"/>
    </row>
    <row r="94" spans="1:12" ht="12.6" customHeight="1">
      <c r="A94" s="216" t="s">
        <v>494</v>
      </c>
      <c r="B94" s="232" t="s">
        <v>495</v>
      </c>
      <c r="C94" s="168">
        <v>2</v>
      </c>
      <c r="D94" s="242">
        <v>8.0000000000000002E-3</v>
      </c>
      <c r="E94" s="217">
        <v>2.4799999999999999E-2</v>
      </c>
      <c r="F94" s="239">
        <v>3.0999999999999996</v>
      </c>
      <c r="G94" s="229"/>
    </row>
    <row r="95" spans="1:12" ht="12.6" customHeight="1">
      <c r="A95" s="216" t="s">
        <v>496</v>
      </c>
      <c r="B95" s="232" t="s">
        <v>497</v>
      </c>
      <c r="C95" s="168">
        <v>1</v>
      </c>
      <c r="D95" s="242">
        <v>2.9899999999999999E-2</v>
      </c>
      <c r="E95" s="217">
        <v>0.17641000000000001</v>
      </c>
      <c r="F95" s="239">
        <v>5.9</v>
      </c>
      <c r="G95" s="229"/>
    </row>
    <row r="96" spans="1:12" ht="12.6" customHeight="1">
      <c r="A96" s="216" t="s">
        <v>104</v>
      </c>
      <c r="B96" s="232" t="s">
        <v>498</v>
      </c>
      <c r="C96" s="168">
        <v>0</v>
      </c>
      <c r="D96" s="242">
        <v>0</v>
      </c>
      <c r="E96" s="217">
        <v>0</v>
      </c>
      <c r="F96" s="239" t="s">
        <v>89</v>
      </c>
      <c r="G96" s="229"/>
    </row>
    <row r="97" spans="1:7" ht="12.6" customHeight="1">
      <c r="A97" s="216" t="s">
        <v>93</v>
      </c>
      <c r="B97" s="232" t="s">
        <v>499</v>
      </c>
      <c r="C97" s="168">
        <v>27</v>
      </c>
      <c r="D97" s="242">
        <v>20.692219999999999</v>
      </c>
      <c r="E97" s="217">
        <v>225.549566</v>
      </c>
      <c r="F97" s="239">
        <v>10.900211093831402</v>
      </c>
      <c r="G97" s="229"/>
    </row>
    <row r="98" spans="1:7" ht="12.6" customHeight="1">
      <c r="A98" s="216" t="s">
        <v>500</v>
      </c>
      <c r="B98" s="232" t="s">
        <v>501</v>
      </c>
      <c r="C98" s="168">
        <v>3</v>
      </c>
      <c r="D98" s="242">
        <v>0.33</v>
      </c>
      <c r="E98" s="217">
        <v>16.004999999999999</v>
      </c>
      <c r="F98" s="239">
        <v>48.499999999999993</v>
      </c>
      <c r="G98" s="229"/>
    </row>
    <row r="99" spans="1:7" ht="12.6" customHeight="1">
      <c r="A99" s="216" t="s">
        <v>502</v>
      </c>
      <c r="B99" s="232" t="s">
        <v>503</v>
      </c>
      <c r="C99" s="168">
        <v>17</v>
      </c>
      <c r="D99" s="242">
        <v>0.70857999999999999</v>
      </c>
      <c r="E99" s="217">
        <v>6.7589119999999996</v>
      </c>
      <c r="F99" s="239">
        <v>9.5386717096164162</v>
      </c>
      <c r="G99" s="229"/>
    </row>
    <row r="100" spans="1:7" ht="12.6" customHeight="1">
      <c r="A100" s="216" t="s">
        <v>504</v>
      </c>
      <c r="B100" s="232" t="s">
        <v>505</v>
      </c>
      <c r="C100" s="168">
        <v>97</v>
      </c>
      <c r="D100" s="242">
        <v>250.952</v>
      </c>
      <c r="E100" s="217">
        <v>1896.7561820000001</v>
      </c>
      <c r="F100" s="239">
        <v>7.5582429388887125</v>
      </c>
      <c r="G100" s="229"/>
    </row>
    <row r="101" spans="1:7" ht="12.6" customHeight="1">
      <c r="A101" s="216" t="s">
        <v>506</v>
      </c>
      <c r="B101" s="232" t="s">
        <v>507</v>
      </c>
      <c r="C101" s="168">
        <v>1</v>
      </c>
      <c r="D101" s="242">
        <v>8.5000000000000006E-2</v>
      </c>
      <c r="E101" s="217">
        <v>0.255</v>
      </c>
      <c r="F101" s="239">
        <v>3</v>
      </c>
      <c r="G101" s="229"/>
    </row>
    <row r="102" spans="1:7" ht="12.6" customHeight="1">
      <c r="A102" s="216" t="s">
        <v>508</v>
      </c>
      <c r="B102" s="232" t="s">
        <v>509</v>
      </c>
      <c r="C102" s="168">
        <v>38</v>
      </c>
      <c r="D102" s="242">
        <v>41.122500000000002</v>
      </c>
      <c r="E102" s="217">
        <v>176.01437000000001</v>
      </c>
      <c r="F102" s="239">
        <v>4.2802448781080917</v>
      </c>
      <c r="G102" s="229"/>
    </row>
    <row r="103" spans="1:7" ht="12.6" customHeight="1">
      <c r="A103" s="216" t="s">
        <v>510</v>
      </c>
      <c r="B103" s="232" t="s">
        <v>511</v>
      </c>
      <c r="C103" s="168">
        <v>234</v>
      </c>
      <c r="D103" s="242">
        <v>392.0949</v>
      </c>
      <c r="E103" s="217">
        <v>2190.8222430000001</v>
      </c>
      <c r="F103" s="239">
        <v>5.5874795693593571</v>
      </c>
      <c r="G103" s="229"/>
    </row>
    <row r="104" spans="1:7" ht="12.6" customHeight="1">
      <c r="A104" s="216" t="s">
        <v>512</v>
      </c>
      <c r="B104" s="232" t="s">
        <v>513</v>
      </c>
      <c r="C104" s="168">
        <v>1123</v>
      </c>
      <c r="D104" s="242">
        <v>202.35820000000001</v>
      </c>
      <c r="E104" s="217">
        <v>1422.4728769999999</v>
      </c>
      <c r="F104" s="239">
        <v>7.0294797888101392</v>
      </c>
      <c r="G104" s="229"/>
    </row>
    <row r="105" spans="1:7" ht="12.6" customHeight="1">
      <c r="A105" s="216" t="s">
        <v>1630</v>
      </c>
      <c r="B105" s="232" t="s">
        <v>1629</v>
      </c>
      <c r="C105" s="168">
        <v>10</v>
      </c>
      <c r="D105" s="242">
        <v>0.75090000000000001</v>
      </c>
      <c r="E105" s="217">
        <v>1.19807</v>
      </c>
      <c r="F105" s="239">
        <v>1.5955120522040218</v>
      </c>
      <c r="G105" s="229"/>
    </row>
    <row r="106" spans="1:7" ht="12.6" customHeight="1">
      <c r="A106" s="216"/>
      <c r="B106" s="163" t="s">
        <v>1005</v>
      </c>
      <c r="C106" s="241">
        <v>14693</v>
      </c>
      <c r="D106" s="240">
        <v>316178.39255990012</v>
      </c>
      <c r="E106" s="240">
        <v>1342834.7260655598</v>
      </c>
      <c r="F106" s="239">
        <v>4.2470793629933432</v>
      </c>
      <c r="G106" s="224"/>
    </row>
    <row r="107" spans="1:7">
      <c r="A107" s="215"/>
      <c r="B107" s="209"/>
      <c r="C107" s="227"/>
      <c r="D107" s="228"/>
      <c r="E107" s="228"/>
      <c r="F107" s="227"/>
      <c r="G107" s="224"/>
    </row>
    <row r="108" spans="1:7">
      <c r="A108" s="215"/>
      <c r="B108" s="209"/>
      <c r="C108" s="227"/>
      <c r="D108" s="228"/>
      <c r="E108" s="228"/>
      <c r="F108" s="227"/>
      <c r="G108" s="229"/>
    </row>
    <row r="109" spans="1:7">
      <c r="A109" s="215"/>
      <c r="B109" s="209"/>
      <c r="C109" s="230"/>
      <c r="D109" s="228"/>
      <c r="E109" s="228"/>
      <c r="F109" s="227"/>
      <c r="G109" s="229"/>
    </row>
    <row r="110" spans="1:7">
      <c r="A110" s="215"/>
      <c r="B110" s="209"/>
      <c r="C110" s="227"/>
      <c r="D110" s="228"/>
      <c r="E110" s="228"/>
      <c r="F110" s="227"/>
      <c r="G110" s="229"/>
    </row>
    <row r="111" spans="1:7">
      <c r="A111" s="238"/>
      <c r="B111" s="224"/>
      <c r="C111" s="227"/>
      <c r="D111" s="228"/>
      <c r="E111" s="228"/>
      <c r="F111" s="227"/>
    </row>
    <row r="112" spans="1:7">
      <c r="A112" s="238"/>
      <c r="B112" s="224"/>
      <c r="C112" s="227"/>
      <c r="D112" s="228"/>
      <c r="E112" s="228"/>
      <c r="F112" s="227"/>
    </row>
    <row r="113" spans="1:6">
      <c r="A113" s="238"/>
      <c r="B113" s="224"/>
      <c r="C113" s="224"/>
      <c r="D113" s="225"/>
      <c r="E113" s="225"/>
      <c r="F113" s="224"/>
    </row>
    <row r="114" spans="1:6">
      <c r="A114" s="237"/>
      <c r="B114" s="222"/>
      <c r="C114" s="222"/>
      <c r="D114" s="223"/>
      <c r="E114" s="223"/>
      <c r="F114" s="222"/>
    </row>
    <row r="115" spans="1:6">
      <c r="A115" s="236"/>
      <c r="D115" s="221"/>
      <c r="E115" s="221"/>
    </row>
    <row r="116" spans="1:6">
      <c r="A116" s="236"/>
      <c r="D116" s="221"/>
      <c r="E116" s="221"/>
    </row>
    <row r="117" spans="1:6">
      <c r="A117" s="236"/>
      <c r="D117" s="221"/>
      <c r="E117" s="221"/>
    </row>
    <row r="118" spans="1:6">
      <c r="A118" s="236"/>
    </row>
    <row r="119" spans="1:6">
      <c r="C119" s="220"/>
      <c r="D119" s="220"/>
      <c r="E119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C00000"/>
    <pageSetUpPr fitToPage="1"/>
  </sheetPr>
  <dimension ref="A1:L119"/>
  <sheetViews>
    <sheetView showGridLines="0" tabSelected="1" topLeftCell="A3" zoomScaleNormal="100" workbookViewId="0">
      <selection activeCell="K14" sqref="K14:K15"/>
    </sheetView>
  </sheetViews>
  <sheetFormatPr defaultRowHeight="13.5"/>
  <cols>
    <col min="1" max="1" width="5.125" style="219" customWidth="1"/>
    <col min="2" max="2" width="32.75" style="219" customWidth="1"/>
    <col min="3" max="3" width="9" style="219"/>
    <col min="4" max="4" width="11.75" style="219" bestFit="1" customWidth="1"/>
    <col min="5" max="5" width="9.875" style="219" bestFit="1" customWidth="1"/>
    <col min="6" max="6" width="10.5" style="219" bestFit="1" customWidth="1"/>
    <col min="7" max="7" width="3.125" style="219" customWidth="1"/>
    <col min="8" max="16384" width="9" style="219"/>
  </cols>
  <sheetData>
    <row r="1" spans="1:12" ht="14.25" hidden="1">
      <c r="B1" s="176"/>
      <c r="C1">
        <v>2</v>
      </c>
      <c r="D1" s="246">
        <v>3</v>
      </c>
      <c r="E1" s="246">
        <v>4</v>
      </c>
      <c r="F1" s="229"/>
      <c r="G1" s="229"/>
    </row>
    <row r="2" spans="1:12" hidden="1">
      <c r="A2" s="235"/>
      <c r="B2" s="176"/>
      <c r="C2" s="229"/>
      <c r="D2" s="229"/>
      <c r="E2" s="229"/>
      <c r="F2" s="229"/>
      <c r="G2" s="229"/>
    </row>
    <row r="3" spans="1:12" s="222" customFormat="1">
      <c r="A3" s="245" t="s">
        <v>1634</v>
      </c>
      <c r="B3" s="209"/>
      <c r="D3" s="224"/>
      <c r="E3" s="224"/>
      <c r="F3" s="244"/>
      <c r="G3" s="224"/>
    </row>
    <row r="4" spans="1:12">
      <c r="A4" s="234"/>
      <c r="B4" s="176"/>
      <c r="D4" s="229"/>
      <c r="E4" s="229"/>
      <c r="F4" s="244" t="s">
        <v>1633</v>
      </c>
      <c r="G4" s="229"/>
    </row>
    <row r="5" spans="1:12" ht="12.6" customHeight="1">
      <c r="A5" s="315" t="s">
        <v>657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  <c r="I5" s="243"/>
      <c r="J5" s="243"/>
      <c r="K5" s="243"/>
      <c r="L5" s="243"/>
    </row>
    <row r="6" spans="1:12" ht="12.6" customHeight="1">
      <c r="A6" s="216" t="s">
        <v>2</v>
      </c>
      <c r="B6" s="232" t="s">
        <v>393</v>
      </c>
      <c r="C6" s="168">
        <v>124</v>
      </c>
      <c r="D6" s="242">
        <v>69.497</v>
      </c>
      <c r="E6" s="217">
        <v>962.72850000000005</v>
      </c>
      <c r="F6" s="239">
        <v>13.852806595968172</v>
      </c>
      <c r="G6" s="229"/>
      <c r="I6" s="243"/>
      <c r="J6" s="243"/>
      <c r="K6" s="243"/>
      <c r="L6" s="243"/>
    </row>
    <row r="7" spans="1:12" ht="12.6" customHeight="1">
      <c r="A7" s="216" t="s">
        <v>4</v>
      </c>
      <c r="B7" s="232" t="s">
        <v>394</v>
      </c>
      <c r="C7" s="168">
        <v>0</v>
      </c>
      <c r="D7" s="242">
        <v>0</v>
      </c>
      <c r="E7" s="217">
        <v>0</v>
      </c>
      <c r="F7" s="239" t="s">
        <v>89</v>
      </c>
      <c r="G7" s="229"/>
      <c r="I7" s="243"/>
      <c r="J7" s="243"/>
      <c r="K7" s="243"/>
      <c r="L7" s="243"/>
    </row>
    <row r="8" spans="1:12" ht="12.6" customHeight="1">
      <c r="A8" s="216" t="s">
        <v>5</v>
      </c>
      <c r="B8" s="232" t="s">
        <v>395</v>
      </c>
      <c r="C8" s="168">
        <v>0</v>
      </c>
      <c r="D8" s="242">
        <v>0</v>
      </c>
      <c r="E8" s="217">
        <v>0</v>
      </c>
      <c r="F8" s="239" t="s">
        <v>89</v>
      </c>
      <c r="G8" s="229"/>
      <c r="I8" s="243"/>
      <c r="J8" s="243"/>
      <c r="K8" s="243"/>
      <c r="L8" s="243"/>
    </row>
    <row r="9" spans="1:12" ht="12.6" customHeight="1">
      <c r="A9" s="216" t="s">
        <v>6</v>
      </c>
      <c r="B9" s="232" t="s">
        <v>396</v>
      </c>
      <c r="C9" s="168">
        <v>3</v>
      </c>
      <c r="D9" s="242">
        <v>26.962</v>
      </c>
      <c r="E9" s="217">
        <v>63.692799999999998</v>
      </c>
      <c r="F9" s="239">
        <v>2.3623173355092351</v>
      </c>
      <c r="G9" s="229"/>
      <c r="I9" s="243"/>
      <c r="J9" s="243"/>
      <c r="K9" s="243"/>
      <c r="L9" s="243"/>
    </row>
    <row r="10" spans="1:12" ht="12.6" customHeight="1">
      <c r="A10" s="216" t="s">
        <v>7</v>
      </c>
      <c r="B10" s="232" t="s">
        <v>397</v>
      </c>
      <c r="C10" s="168">
        <v>87</v>
      </c>
      <c r="D10" s="242">
        <v>113.5115</v>
      </c>
      <c r="E10" s="217">
        <v>1507.393814</v>
      </c>
      <c r="F10" s="239">
        <v>13.279657250586945</v>
      </c>
      <c r="G10" s="229"/>
      <c r="I10" s="243"/>
      <c r="J10" s="243"/>
      <c r="K10" s="243"/>
      <c r="L10" s="243"/>
    </row>
    <row r="11" spans="1:12" ht="12.6" customHeight="1">
      <c r="A11" s="216" t="s">
        <v>8</v>
      </c>
      <c r="B11" s="232" t="s">
        <v>398</v>
      </c>
      <c r="C11" s="168">
        <v>75</v>
      </c>
      <c r="D11" s="242">
        <v>541.56970000000001</v>
      </c>
      <c r="E11" s="217">
        <v>4388.1243400000003</v>
      </c>
      <c r="F11" s="239">
        <v>8.1026031183059182</v>
      </c>
      <c r="G11" s="229"/>
      <c r="I11" s="243"/>
      <c r="J11" s="243"/>
      <c r="K11" s="243"/>
      <c r="L11" s="243"/>
    </row>
    <row r="12" spans="1:12" ht="12.6" customHeight="1">
      <c r="A12" s="216" t="s">
        <v>9</v>
      </c>
      <c r="B12" s="232" t="s">
        <v>399</v>
      </c>
      <c r="C12" s="168">
        <v>1</v>
      </c>
      <c r="D12" s="242">
        <v>0.08</v>
      </c>
      <c r="E12" s="217">
        <v>0.66400000000000003</v>
      </c>
      <c r="F12" s="239">
        <v>8.3000000000000007</v>
      </c>
      <c r="G12" s="229"/>
      <c r="I12" s="243"/>
      <c r="J12" s="243"/>
      <c r="K12" s="243"/>
      <c r="L12" s="243"/>
    </row>
    <row r="13" spans="1:12" ht="12.6" customHeight="1">
      <c r="A13" s="216" t="s">
        <v>10</v>
      </c>
      <c r="B13" s="232" t="s">
        <v>400</v>
      </c>
      <c r="C13" s="168">
        <v>3</v>
      </c>
      <c r="D13" s="242">
        <v>3.0000000000000001E-3</v>
      </c>
      <c r="E13" s="217">
        <v>3.9E-2</v>
      </c>
      <c r="F13" s="239">
        <v>13</v>
      </c>
      <c r="G13" s="229"/>
      <c r="I13" s="243"/>
      <c r="J13" s="243"/>
      <c r="K13" s="243"/>
      <c r="L13" s="243"/>
    </row>
    <row r="14" spans="1:12" ht="12.6" customHeight="1">
      <c r="A14" s="216" t="s">
        <v>11</v>
      </c>
      <c r="B14" s="232" t="s">
        <v>401</v>
      </c>
      <c r="C14" s="168">
        <v>1699</v>
      </c>
      <c r="D14" s="242">
        <v>2616.3367499999999</v>
      </c>
      <c r="E14" s="217">
        <v>34948.961845799997</v>
      </c>
      <c r="F14" s="239">
        <v>13.35797536223118</v>
      </c>
      <c r="G14" s="229"/>
      <c r="I14" s="243"/>
      <c r="J14" s="243"/>
      <c r="K14" s="243"/>
      <c r="L14" s="243"/>
    </row>
    <row r="15" spans="1:12" ht="12.6" customHeight="1">
      <c r="A15" s="216" t="s">
        <v>12</v>
      </c>
      <c r="B15" s="232" t="s">
        <v>402</v>
      </c>
      <c r="C15" s="168">
        <v>300</v>
      </c>
      <c r="D15" s="242">
        <v>1151.2485300000001</v>
      </c>
      <c r="E15" s="217">
        <v>3041.0678349999998</v>
      </c>
      <c r="F15" s="239">
        <v>2.6415389516284549</v>
      </c>
      <c r="G15" s="229"/>
      <c r="I15" s="243"/>
      <c r="J15" s="243"/>
      <c r="K15" s="243"/>
      <c r="L15" s="243"/>
    </row>
    <row r="16" spans="1:12" ht="12.6" customHeight="1">
      <c r="A16" s="216" t="s">
        <v>13</v>
      </c>
      <c r="B16" s="232" t="s">
        <v>403</v>
      </c>
      <c r="C16" s="168">
        <v>251</v>
      </c>
      <c r="D16" s="242">
        <v>1413.5152</v>
      </c>
      <c r="E16" s="217">
        <v>9659.7175599999991</v>
      </c>
      <c r="F16" s="239">
        <v>6.8338264491248477</v>
      </c>
      <c r="G16" s="229"/>
      <c r="I16" s="243"/>
      <c r="J16" s="243"/>
      <c r="K16" s="243"/>
      <c r="L16" s="243"/>
    </row>
    <row r="17" spans="1:12" ht="12.6" customHeight="1">
      <c r="A17" s="216" t="s">
        <v>14</v>
      </c>
      <c r="B17" s="232" t="s">
        <v>404</v>
      </c>
      <c r="C17" s="168">
        <v>19</v>
      </c>
      <c r="D17" s="242">
        <v>27.347300000000001</v>
      </c>
      <c r="E17" s="217">
        <v>143.16556</v>
      </c>
      <c r="F17" s="239">
        <v>5.2350893872521231</v>
      </c>
      <c r="G17" s="229"/>
      <c r="I17" s="243"/>
      <c r="J17" s="243"/>
      <c r="K17" s="243"/>
      <c r="L17" s="243"/>
    </row>
    <row r="18" spans="1:12" ht="12.6" customHeight="1">
      <c r="A18" s="216" t="s">
        <v>15</v>
      </c>
      <c r="B18" s="232" t="s">
        <v>405</v>
      </c>
      <c r="C18" s="168">
        <v>12</v>
      </c>
      <c r="D18" s="242">
        <v>1.5024999999999999</v>
      </c>
      <c r="E18" s="217">
        <v>2.4937</v>
      </c>
      <c r="F18" s="239">
        <v>1.6597004991680533</v>
      </c>
      <c r="G18" s="229"/>
      <c r="I18" s="243"/>
      <c r="J18" s="243"/>
      <c r="K18" s="243"/>
      <c r="L18" s="243"/>
    </row>
    <row r="19" spans="1:12" ht="12.6" customHeight="1">
      <c r="A19" s="216" t="s">
        <v>16</v>
      </c>
      <c r="B19" s="232" t="s">
        <v>406</v>
      </c>
      <c r="C19" s="168">
        <v>236</v>
      </c>
      <c r="D19" s="242">
        <v>5929.8855000000003</v>
      </c>
      <c r="E19" s="217">
        <v>196106.19203000001</v>
      </c>
      <c r="F19" s="239">
        <v>33.070822704755429</v>
      </c>
      <c r="G19" s="229"/>
      <c r="I19" s="243"/>
      <c r="J19" s="243"/>
      <c r="K19" s="243"/>
      <c r="L19" s="243"/>
    </row>
    <row r="20" spans="1:12" ht="12.6" customHeight="1">
      <c r="A20" s="216" t="s">
        <v>17</v>
      </c>
      <c r="B20" s="232" t="s">
        <v>407</v>
      </c>
      <c r="C20" s="168">
        <v>33</v>
      </c>
      <c r="D20" s="242">
        <v>3.1246999999999998</v>
      </c>
      <c r="E20" s="217">
        <v>8.26614</v>
      </c>
      <c r="F20" s="239">
        <v>2.6454187602009793</v>
      </c>
      <c r="G20" s="229"/>
      <c r="I20" s="243"/>
      <c r="J20" s="243"/>
      <c r="K20" s="243"/>
      <c r="L20" s="243"/>
    </row>
    <row r="21" spans="1:12" ht="12.6" customHeight="1">
      <c r="A21" s="216" t="s">
        <v>18</v>
      </c>
      <c r="B21" s="232" t="s">
        <v>408</v>
      </c>
      <c r="C21" s="168">
        <v>801</v>
      </c>
      <c r="D21" s="242">
        <v>15824.0391299</v>
      </c>
      <c r="E21" s="217">
        <v>136049.99698180001</v>
      </c>
      <c r="F21" s="239">
        <v>8.5976782454189866</v>
      </c>
      <c r="G21" s="229"/>
      <c r="I21" s="243"/>
      <c r="J21" s="243"/>
      <c r="K21" s="243"/>
      <c r="L21" s="243"/>
    </row>
    <row r="22" spans="1:12" ht="12.6" customHeight="1">
      <c r="A22" s="216" t="s">
        <v>19</v>
      </c>
      <c r="B22" s="232" t="s">
        <v>409</v>
      </c>
      <c r="C22" s="168">
        <v>40</v>
      </c>
      <c r="D22" s="242">
        <v>6718.424</v>
      </c>
      <c r="E22" s="217">
        <v>30562.3724</v>
      </c>
      <c r="F22" s="239">
        <v>4.5490389412755139</v>
      </c>
      <c r="G22" s="229"/>
      <c r="I22" s="243"/>
      <c r="J22" s="243"/>
      <c r="K22" s="243"/>
      <c r="L22" s="243"/>
    </row>
    <row r="23" spans="1:12" ht="12.6" customHeight="1">
      <c r="A23" s="216" t="s">
        <v>20</v>
      </c>
      <c r="B23" s="232" t="s">
        <v>410</v>
      </c>
      <c r="C23" s="168">
        <v>61</v>
      </c>
      <c r="D23" s="242">
        <v>161.601</v>
      </c>
      <c r="E23" s="217">
        <v>382.31321000000003</v>
      </c>
      <c r="F23" s="239">
        <v>2.3657849270734714</v>
      </c>
      <c r="G23" s="229"/>
      <c r="I23" s="243"/>
      <c r="J23" s="243"/>
      <c r="K23" s="243"/>
      <c r="L23" s="243"/>
    </row>
    <row r="24" spans="1:12" ht="12.6" customHeight="1">
      <c r="A24" s="216" t="s">
        <v>21</v>
      </c>
      <c r="B24" s="232" t="s">
        <v>411</v>
      </c>
      <c r="C24" s="168">
        <v>94</v>
      </c>
      <c r="D24" s="242">
        <v>58.4512</v>
      </c>
      <c r="E24" s="217">
        <v>172.8416</v>
      </c>
      <c r="F24" s="239">
        <v>2.9570239789773347</v>
      </c>
      <c r="G24" s="229"/>
      <c r="I24" s="243"/>
      <c r="J24" s="243"/>
      <c r="K24" s="243"/>
      <c r="L24" s="243"/>
    </row>
    <row r="25" spans="1:12" ht="12.6" customHeight="1">
      <c r="A25" s="216" t="s">
        <v>22</v>
      </c>
      <c r="B25" s="232" t="s">
        <v>412</v>
      </c>
      <c r="C25" s="168">
        <v>7</v>
      </c>
      <c r="D25" s="242">
        <v>2.2360000000000002</v>
      </c>
      <c r="E25" s="217">
        <v>21.514399999999998</v>
      </c>
      <c r="F25" s="239">
        <v>9.6218246869409647</v>
      </c>
      <c r="G25" s="229"/>
      <c r="I25" s="243"/>
      <c r="J25" s="243"/>
      <c r="K25" s="243"/>
      <c r="L25" s="243"/>
    </row>
    <row r="26" spans="1:12" ht="12.6" customHeight="1">
      <c r="A26" s="216" t="s">
        <v>23</v>
      </c>
      <c r="B26" s="232" t="s">
        <v>413</v>
      </c>
      <c r="C26" s="168">
        <v>240</v>
      </c>
      <c r="D26" s="242">
        <v>170.86957000000001</v>
      </c>
      <c r="E26" s="217">
        <v>1678.6499899999999</v>
      </c>
      <c r="F26" s="239">
        <v>9.8241599718428496</v>
      </c>
      <c r="G26" s="229"/>
      <c r="I26" s="243"/>
      <c r="J26" s="243"/>
      <c r="K26" s="243"/>
      <c r="L26" s="243"/>
    </row>
    <row r="27" spans="1:12" ht="12.6" customHeight="1">
      <c r="A27" s="216" t="s">
        <v>24</v>
      </c>
      <c r="B27" s="232" t="s">
        <v>414</v>
      </c>
      <c r="C27" s="168">
        <v>185</v>
      </c>
      <c r="D27" s="242">
        <v>17052.25966</v>
      </c>
      <c r="E27" s="217">
        <v>76824.373672000002</v>
      </c>
      <c r="F27" s="239">
        <v>4.5052312833476993</v>
      </c>
      <c r="G27" s="229"/>
      <c r="I27" s="243"/>
      <c r="J27" s="243"/>
      <c r="K27" s="243"/>
      <c r="L27" s="243"/>
    </row>
    <row r="28" spans="1:12" ht="12.6" customHeight="1">
      <c r="A28" s="216" t="s">
        <v>25</v>
      </c>
      <c r="B28" s="232" t="s">
        <v>415</v>
      </c>
      <c r="C28" s="168">
        <v>159</v>
      </c>
      <c r="D28" s="242">
        <v>1641.2458999999999</v>
      </c>
      <c r="E28" s="217">
        <v>7394.7251290000004</v>
      </c>
      <c r="F28" s="239">
        <v>4.5055558883650528</v>
      </c>
      <c r="G28" s="229"/>
      <c r="I28" s="243"/>
      <c r="J28" s="243"/>
      <c r="K28" s="243"/>
      <c r="L28" s="243"/>
    </row>
    <row r="29" spans="1:12" ht="12.6" customHeight="1">
      <c r="A29" s="216" t="s">
        <v>26</v>
      </c>
      <c r="B29" s="232" t="s">
        <v>416</v>
      </c>
      <c r="C29" s="168">
        <v>625</v>
      </c>
      <c r="D29" s="242">
        <v>554.49856999999997</v>
      </c>
      <c r="E29" s="217">
        <v>2100.7633682000001</v>
      </c>
      <c r="F29" s="239">
        <v>3.7885821205995178</v>
      </c>
      <c r="G29" s="229"/>
      <c r="I29" s="243"/>
      <c r="J29" s="243"/>
      <c r="K29" s="243"/>
      <c r="L29" s="243"/>
    </row>
    <row r="30" spans="1:12" ht="12.6" customHeight="1">
      <c r="A30" s="216" t="s">
        <v>27</v>
      </c>
      <c r="B30" s="232" t="s">
        <v>417</v>
      </c>
      <c r="C30" s="168">
        <v>75</v>
      </c>
      <c r="D30" s="242">
        <v>28.7668</v>
      </c>
      <c r="E30" s="217">
        <v>82.938059999999993</v>
      </c>
      <c r="F30" s="239">
        <v>2.8831173436044328</v>
      </c>
      <c r="G30" s="229"/>
      <c r="I30" s="243"/>
      <c r="J30" s="243"/>
      <c r="K30" s="243"/>
      <c r="L30" s="243"/>
    </row>
    <row r="31" spans="1:12" ht="12.6" customHeight="1">
      <c r="A31" s="216" t="s">
        <v>29</v>
      </c>
      <c r="B31" s="232" t="s">
        <v>418</v>
      </c>
      <c r="C31" s="168">
        <v>97</v>
      </c>
      <c r="D31" s="242">
        <v>51.688000000000002</v>
      </c>
      <c r="E31" s="217">
        <v>144.384176</v>
      </c>
      <c r="F31" s="239">
        <v>2.7933790434917194</v>
      </c>
      <c r="G31" s="229"/>
      <c r="I31" s="243"/>
      <c r="J31" s="243"/>
      <c r="K31" s="243"/>
      <c r="L31" s="243"/>
    </row>
    <row r="32" spans="1:12" ht="12.6" customHeight="1">
      <c r="A32" s="216" t="s">
        <v>30</v>
      </c>
      <c r="B32" s="232" t="s">
        <v>419</v>
      </c>
      <c r="C32" s="168">
        <v>100</v>
      </c>
      <c r="D32" s="242">
        <v>120.88057999999999</v>
      </c>
      <c r="E32" s="217">
        <v>105.953</v>
      </c>
      <c r="F32" s="239">
        <v>0.87650969245845778</v>
      </c>
      <c r="G32" s="229"/>
      <c r="I32" s="243"/>
      <c r="J32" s="243"/>
      <c r="K32" s="243"/>
      <c r="L32" s="243"/>
    </row>
    <row r="33" spans="1:12" ht="12.6" customHeight="1">
      <c r="A33" s="216" t="s">
        <v>31</v>
      </c>
      <c r="B33" s="232" t="s">
        <v>420</v>
      </c>
      <c r="C33" s="168">
        <v>259</v>
      </c>
      <c r="D33" s="242">
        <v>710.82354499999997</v>
      </c>
      <c r="E33" s="217">
        <v>3105.6128239999998</v>
      </c>
      <c r="F33" s="239">
        <v>4.3690348270610535</v>
      </c>
      <c r="G33" s="229"/>
      <c r="I33" s="243"/>
      <c r="J33" s="243"/>
      <c r="K33" s="243"/>
      <c r="L33" s="243"/>
    </row>
    <row r="34" spans="1:12" ht="12.6" customHeight="1">
      <c r="A34" s="216" t="s">
        <v>32</v>
      </c>
      <c r="B34" s="232" t="s">
        <v>421</v>
      </c>
      <c r="C34" s="168">
        <v>174</v>
      </c>
      <c r="D34" s="242">
        <v>119.269825</v>
      </c>
      <c r="E34" s="217">
        <v>455.945064</v>
      </c>
      <c r="F34" s="239">
        <v>3.8228031608162416</v>
      </c>
      <c r="G34" s="229"/>
      <c r="I34" s="243"/>
      <c r="J34" s="243"/>
      <c r="K34" s="243"/>
      <c r="L34" s="243"/>
    </row>
    <row r="35" spans="1:12" ht="12.6" customHeight="1">
      <c r="A35" s="216" t="s">
        <v>33</v>
      </c>
      <c r="B35" s="232" t="s">
        <v>422</v>
      </c>
      <c r="C35" s="168">
        <v>25</v>
      </c>
      <c r="D35" s="242">
        <v>30.4754</v>
      </c>
      <c r="E35" s="217">
        <v>49.762720000000002</v>
      </c>
      <c r="F35" s="239">
        <v>1.6328816028665745</v>
      </c>
      <c r="G35" s="229"/>
      <c r="I35" s="243"/>
      <c r="J35" s="243"/>
      <c r="K35" s="243"/>
      <c r="L35" s="243"/>
    </row>
    <row r="36" spans="1:12" ht="12.6" customHeight="1">
      <c r="A36" s="216" t="s">
        <v>34</v>
      </c>
      <c r="B36" s="232" t="s">
        <v>423</v>
      </c>
      <c r="C36" s="168">
        <v>444</v>
      </c>
      <c r="D36" s="242">
        <v>257.62356</v>
      </c>
      <c r="E36" s="217">
        <v>814.78724450000004</v>
      </c>
      <c r="F36" s="239">
        <v>3.1627047017749463</v>
      </c>
      <c r="G36" s="229"/>
      <c r="I36" s="243"/>
      <c r="J36" s="243"/>
      <c r="K36" s="243"/>
      <c r="L36" s="243"/>
    </row>
    <row r="37" spans="1:12" ht="12.6" customHeight="1">
      <c r="A37" s="216" t="s">
        <v>35</v>
      </c>
      <c r="B37" s="232" t="s">
        <v>424</v>
      </c>
      <c r="C37" s="168">
        <v>81</v>
      </c>
      <c r="D37" s="242">
        <v>588.02075000000002</v>
      </c>
      <c r="E37" s="217">
        <v>2919.8878599999998</v>
      </c>
      <c r="F37" s="239">
        <v>4.9656204479178667</v>
      </c>
      <c r="G37" s="229"/>
      <c r="I37" s="243"/>
      <c r="J37" s="243"/>
      <c r="K37" s="243"/>
      <c r="L37" s="243"/>
    </row>
    <row r="38" spans="1:12" ht="12.6" customHeight="1">
      <c r="A38" s="216" t="s">
        <v>36</v>
      </c>
      <c r="B38" s="232" t="s">
        <v>425</v>
      </c>
      <c r="C38" s="168">
        <v>48</v>
      </c>
      <c r="D38" s="242">
        <v>170121.71859999999</v>
      </c>
      <c r="E38" s="217">
        <v>460978.71072109998</v>
      </c>
      <c r="F38" s="239">
        <v>2.7096993524088466</v>
      </c>
      <c r="G38" s="229"/>
      <c r="I38" s="243"/>
      <c r="J38" s="243"/>
      <c r="K38" s="243"/>
      <c r="L38" s="243"/>
    </row>
    <row r="39" spans="1:12" ht="12.6" customHeight="1">
      <c r="A39" s="216" t="s">
        <v>37</v>
      </c>
      <c r="B39" s="232" t="s">
        <v>426</v>
      </c>
      <c r="C39" s="168">
        <v>10</v>
      </c>
      <c r="D39" s="242">
        <v>1154.08521</v>
      </c>
      <c r="E39" s="217">
        <v>4107.0160749999995</v>
      </c>
      <c r="F39" s="239">
        <v>3.558676637923468</v>
      </c>
      <c r="G39" s="229"/>
      <c r="I39" s="243"/>
      <c r="J39" s="243"/>
      <c r="K39" s="243"/>
      <c r="L39" s="243"/>
    </row>
    <row r="40" spans="1:12" ht="12.6" customHeight="1">
      <c r="A40" s="216" t="s">
        <v>38</v>
      </c>
      <c r="B40" s="232" t="s">
        <v>427</v>
      </c>
      <c r="C40" s="168">
        <v>4</v>
      </c>
      <c r="D40" s="242">
        <v>1052.5899999999999</v>
      </c>
      <c r="E40" s="217">
        <v>1361.6927000000001</v>
      </c>
      <c r="F40" s="239">
        <v>1.2936591645369995</v>
      </c>
      <c r="G40" s="229"/>
      <c r="I40" s="243"/>
      <c r="J40" s="243"/>
      <c r="K40" s="243"/>
      <c r="L40" s="243"/>
    </row>
    <row r="41" spans="1:12" ht="12.6" customHeight="1">
      <c r="A41" s="216" t="s">
        <v>39</v>
      </c>
      <c r="B41" s="232" t="s">
        <v>428</v>
      </c>
      <c r="C41" s="168">
        <v>2630</v>
      </c>
      <c r="D41" s="242">
        <v>23899.483355</v>
      </c>
      <c r="E41" s="217">
        <v>66689.226601699993</v>
      </c>
      <c r="F41" s="239">
        <v>2.7904045292990807</v>
      </c>
      <c r="G41" s="229"/>
      <c r="I41" s="243"/>
      <c r="J41" s="243"/>
      <c r="K41" s="243"/>
      <c r="L41" s="243"/>
    </row>
    <row r="42" spans="1:12" ht="12.6" customHeight="1">
      <c r="A42" s="216" t="s">
        <v>40</v>
      </c>
      <c r="B42" s="232" t="s">
        <v>429</v>
      </c>
      <c r="C42" s="168">
        <v>0</v>
      </c>
      <c r="D42" s="242">
        <v>0</v>
      </c>
      <c r="E42" s="217">
        <v>0</v>
      </c>
      <c r="F42" s="239" t="s">
        <v>89</v>
      </c>
      <c r="G42" s="229"/>
      <c r="I42" s="243"/>
      <c r="J42" s="243"/>
      <c r="K42" s="243"/>
      <c r="L42" s="243"/>
    </row>
    <row r="43" spans="1:12" ht="12.6" customHeight="1">
      <c r="A43" s="216" t="s">
        <v>41</v>
      </c>
      <c r="B43" s="232" t="s">
        <v>430</v>
      </c>
      <c r="C43" s="168">
        <v>0</v>
      </c>
      <c r="D43" s="242">
        <v>0</v>
      </c>
      <c r="E43" s="217">
        <v>0</v>
      </c>
      <c r="F43" s="239" t="s">
        <v>89</v>
      </c>
      <c r="G43" s="229"/>
      <c r="I43" s="243"/>
      <c r="J43" s="243"/>
      <c r="K43" s="243"/>
      <c r="L43" s="243"/>
    </row>
    <row r="44" spans="1:12" ht="12.6" customHeight="1">
      <c r="A44" s="216" t="s">
        <v>42</v>
      </c>
      <c r="B44" s="232" t="s">
        <v>431</v>
      </c>
      <c r="C44" s="168">
        <v>3</v>
      </c>
      <c r="D44" s="242">
        <v>0.439</v>
      </c>
      <c r="E44" s="217">
        <v>1.6915</v>
      </c>
      <c r="F44" s="239">
        <v>3.8530751708428248</v>
      </c>
      <c r="G44" s="229"/>
      <c r="I44" s="243"/>
      <c r="J44" s="243"/>
      <c r="K44" s="243"/>
      <c r="L44" s="243"/>
    </row>
    <row r="45" spans="1:12" ht="12.6" customHeight="1">
      <c r="A45" s="216" t="s">
        <v>43</v>
      </c>
      <c r="B45" s="232" t="s">
        <v>432</v>
      </c>
      <c r="C45" s="168">
        <v>0</v>
      </c>
      <c r="D45" s="242">
        <v>0</v>
      </c>
      <c r="E45" s="217">
        <v>0</v>
      </c>
      <c r="F45" s="239" t="s">
        <v>89</v>
      </c>
      <c r="G45" s="229"/>
      <c r="I45" s="243"/>
      <c r="J45" s="243"/>
      <c r="K45" s="243"/>
      <c r="L45" s="243"/>
    </row>
    <row r="46" spans="1:12" ht="12.6" customHeight="1">
      <c r="A46" s="216" t="s">
        <v>44</v>
      </c>
      <c r="B46" s="232" t="s">
        <v>433</v>
      </c>
      <c r="C46" s="168">
        <v>3</v>
      </c>
      <c r="D46" s="242">
        <v>0.68</v>
      </c>
      <c r="E46" s="217">
        <v>4.9370000000000003</v>
      </c>
      <c r="F46" s="239">
        <v>7.2602941176470583</v>
      </c>
      <c r="G46" s="229"/>
      <c r="I46" s="243"/>
      <c r="J46" s="243"/>
      <c r="K46" s="243"/>
      <c r="L46" s="243"/>
    </row>
    <row r="47" spans="1:12" ht="12.6" customHeight="1">
      <c r="A47" s="216" t="s">
        <v>45</v>
      </c>
      <c r="B47" s="232" t="s">
        <v>434</v>
      </c>
      <c r="C47" s="168">
        <v>30</v>
      </c>
      <c r="D47" s="242">
        <v>1.5879000000000001</v>
      </c>
      <c r="E47" s="217">
        <v>9.5803999999999991</v>
      </c>
      <c r="F47" s="239">
        <v>6.0333774167138978</v>
      </c>
      <c r="G47" s="229"/>
      <c r="I47" s="243"/>
      <c r="J47" s="243"/>
      <c r="K47" s="243"/>
      <c r="L47" s="243"/>
    </row>
    <row r="48" spans="1:12" ht="12.6" customHeight="1">
      <c r="A48" s="216" t="s">
        <v>46</v>
      </c>
      <c r="B48" s="232" t="s">
        <v>435</v>
      </c>
      <c r="C48" s="168">
        <v>3</v>
      </c>
      <c r="D48" s="242">
        <v>0.85699999999999998</v>
      </c>
      <c r="E48" s="217">
        <v>1.5965</v>
      </c>
      <c r="F48" s="239">
        <v>1.8628938156359394</v>
      </c>
      <c r="G48" s="229"/>
      <c r="I48" s="243"/>
      <c r="J48" s="243"/>
      <c r="K48" s="243"/>
      <c r="L48" s="243"/>
    </row>
    <row r="49" spans="1:12" ht="12.6" customHeight="1">
      <c r="A49" s="216" t="s">
        <v>47</v>
      </c>
      <c r="B49" s="232" t="s">
        <v>436</v>
      </c>
      <c r="C49" s="168">
        <v>5</v>
      </c>
      <c r="D49" s="242">
        <v>0.17510000000000001</v>
      </c>
      <c r="E49" s="217">
        <v>0.49392000000000003</v>
      </c>
      <c r="F49" s="239">
        <v>2.8207881210736723</v>
      </c>
      <c r="G49" s="229"/>
      <c r="I49" s="243"/>
      <c r="J49" s="243"/>
      <c r="K49" s="243"/>
      <c r="L49" s="243"/>
    </row>
    <row r="50" spans="1:12" ht="12.6" customHeight="1">
      <c r="A50" s="216" t="s">
        <v>48</v>
      </c>
      <c r="B50" s="232" t="s">
        <v>437</v>
      </c>
      <c r="C50" s="168">
        <v>1</v>
      </c>
      <c r="D50" s="242">
        <v>0.1</v>
      </c>
      <c r="E50" s="217">
        <v>0.1</v>
      </c>
      <c r="F50" s="239">
        <v>1</v>
      </c>
      <c r="G50" s="229"/>
      <c r="I50" s="243"/>
      <c r="J50" s="243"/>
      <c r="K50" s="243"/>
      <c r="L50" s="243"/>
    </row>
    <row r="51" spans="1:12" ht="12.6" customHeight="1">
      <c r="A51" s="216" t="s">
        <v>49</v>
      </c>
      <c r="B51" s="232" t="s">
        <v>438</v>
      </c>
      <c r="C51" s="168">
        <v>4</v>
      </c>
      <c r="D51" s="242">
        <v>1.46557</v>
      </c>
      <c r="E51" s="217">
        <v>1.518041</v>
      </c>
      <c r="F51" s="239">
        <v>1.0358024522881881</v>
      </c>
      <c r="G51" s="229"/>
      <c r="I51" s="243"/>
      <c r="J51" s="243"/>
      <c r="K51" s="243"/>
      <c r="L51" s="243"/>
    </row>
    <row r="52" spans="1:12" ht="12.6" customHeight="1">
      <c r="A52" s="216" t="s">
        <v>50</v>
      </c>
      <c r="B52" s="232" t="s">
        <v>439</v>
      </c>
      <c r="C52" s="168">
        <v>6</v>
      </c>
      <c r="D52" s="242">
        <v>303.108</v>
      </c>
      <c r="E52" s="217">
        <v>2298.3658</v>
      </c>
      <c r="F52" s="239">
        <v>7.5826629452208456</v>
      </c>
      <c r="G52" s="229"/>
      <c r="I52" s="243"/>
      <c r="J52" s="243"/>
      <c r="K52" s="243"/>
      <c r="L52" s="243"/>
    </row>
    <row r="53" spans="1:12" ht="12.6" customHeight="1">
      <c r="A53" s="216" t="s">
        <v>56</v>
      </c>
      <c r="B53" s="232" t="s">
        <v>440</v>
      </c>
      <c r="C53" s="168">
        <v>87</v>
      </c>
      <c r="D53" s="242">
        <v>13.08933</v>
      </c>
      <c r="E53" s="217">
        <v>39.004950000000001</v>
      </c>
      <c r="F53" s="239">
        <v>2.9799042426159321</v>
      </c>
      <c r="G53" s="229"/>
      <c r="I53" s="243"/>
      <c r="J53" s="243"/>
      <c r="K53" s="243"/>
      <c r="L53" s="243"/>
    </row>
    <row r="54" spans="1:12" ht="12.6" customHeight="1">
      <c r="A54" s="216" t="s">
        <v>161</v>
      </c>
      <c r="B54" s="232" t="s">
        <v>441</v>
      </c>
      <c r="C54" s="168">
        <v>0</v>
      </c>
      <c r="D54" s="242">
        <v>0</v>
      </c>
      <c r="E54" s="217">
        <v>0</v>
      </c>
      <c r="F54" s="239" t="s">
        <v>89</v>
      </c>
      <c r="G54" s="229"/>
      <c r="I54" s="243"/>
      <c r="J54" s="243"/>
      <c r="K54" s="243"/>
      <c r="L54" s="243"/>
    </row>
    <row r="55" spans="1:12" ht="12.6" customHeight="1">
      <c r="A55" s="216" t="s">
        <v>172</v>
      </c>
      <c r="B55" s="232" t="s">
        <v>442</v>
      </c>
      <c r="C55" s="168">
        <v>10</v>
      </c>
      <c r="D55" s="242">
        <v>1.8680000000000001</v>
      </c>
      <c r="E55" s="217">
        <v>10.4444</v>
      </c>
      <c r="F55" s="239">
        <v>5.5912205567451814</v>
      </c>
      <c r="G55" s="229"/>
      <c r="I55" s="243"/>
      <c r="J55" s="243"/>
      <c r="K55" s="243"/>
      <c r="L55" s="243"/>
    </row>
    <row r="56" spans="1:12" ht="12.6" customHeight="1">
      <c r="A56" s="216" t="s">
        <v>57</v>
      </c>
      <c r="B56" s="232" t="s">
        <v>443</v>
      </c>
      <c r="C56" s="168">
        <v>3</v>
      </c>
      <c r="D56" s="242">
        <v>6.54E-2</v>
      </c>
      <c r="E56" s="217">
        <v>0.19997999999999999</v>
      </c>
      <c r="F56" s="239">
        <v>3.0577981651376147</v>
      </c>
      <c r="G56" s="229"/>
      <c r="I56" s="243"/>
      <c r="J56" s="243"/>
      <c r="K56" s="243"/>
      <c r="L56" s="243"/>
    </row>
    <row r="57" spans="1:12" ht="12.6" customHeight="1">
      <c r="A57" s="216" t="s">
        <v>106</v>
      </c>
      <c r="B57" s="232" t="s">
        <v>444</v>
      </c>
      <c r="C57" s="168">
        <v>11</v>
      </c>
      <c r="D57" s="242">
        <v>6.7016999999999998</v>
      </c>
      <c r="E57" s="217">
        <v>47.377499999999998</v>
      </c>
      <c r="F57" s="239">
        <v>7.0694749093513582</v>
      </c>
      <c r="G57" s="229"/>
      <c r="I57" s="243"/>
      <c r="J57" s="243"/>
      <c r="K57" s="243"/>
      <c r="L57" s="243"/>
    </row>
    <row r="58" spans="1:12" ht="12.6" customHeight="1">
      <c r="A58" s="216" t="s">
        <v>58</v>
      </c>
      <c r="B58" s="232" t="s">
        <v>445</v>
      </c>
      <c r="C58" s="168">
        <v>3</v>
      </c>
      <c r="D58" s="242">
        <v>6.5600000000000006E-2</v>
      </c>
      <c r="E58" s="217">
        <v>1.2256</v>
      </c>
      <c r="F58" s="239">
        <v>18.68292682926829</v>
      </c>
      <c r="G58" s="229"/>
      <c r="I58" s="243"/>
      <c r="J58" s="243"/>
      <c r="K58" s="243"/>
      <c r="L58" s="243"/>
    </row>
    <row r="59" spans="1:12" ht="12.6" customHeight="1">
      <c r="A59" s="216" t="s">
        <v>59</v>
      </c>
      <c r="B59" s="232" t="s">
        <v>446</v>
      </c>
      <c r="C59" s="168">
        <v>4</v>
      </c>
      <c r="D59" s="242">
        <v>0</v>
      </c>
      <c r="E59" s="217">
        <v>0</v>
      </c>
      <c r="F59" s="239" t="s">
        <v>89</v>
      </c>
      <c r="G59" s="229"/>
      <c r="I59" s="243"/>
      <c r="J59" s="243"/>
      <c r="K59" s="243"/>
      <c r="L59" s="243"/>
    </row>
    <row r="60" spans="1:12" ht="12.6" customHeight="1">
      <c r="A60" s="216" t="s">
        <v>60</v>
      </c>
      <c r="B60" s="232" t="s">
        <v>447</v>
      </c>
      <c r="C60" s="168">
        <v>6</v>
      </c>
      <c r="D60" s="242">
        <v>0.20599999999999999</v>
      </c>
      <c r="E60" s="217">
        <v>0.29599999999999999</v>
      </c>
      <c r="F60" s="239">
        <v>1.4368932038834952</v>
      </c>
      <c r="G60" s="229"/>
      <c r="I60" s="243"/>
      <c r="J60" s="243"/>
      <c r="K60" s="243"/>
      <c r="L60" s="243"/>
    </row>
    <row r="61" spans="1:12" ht="12.6" customHeight="1">
      <c r="A61" s="216" t="s">
        <v>173</v>
      </c>
      <c r="B61" s="232" t="s">
        <v>448</v>
      </c>
      <c r="C61" s="168">
        <v>244</v>
      </c>
      <c r="D61" s="242">
        <v>20.206299999999999</v>
      </c>
      <c r="E61" s="217">
        <v>200.30788000000001</v>
      </c>
      <c r="F61" s="239">
        <v>9.9131399612991995</v>
      </c>
      <c r="G61" s="229"/>
      <c r="I61" s="243"/>
      <c r="J61" s="243"/>
      <c r="K61" s="243"/>
      <c r="L61" s="243"/>
    </row>
    <row r="62" spans="1:12" ht="12.6" customHeight="1">
      <c r="A62" s="216" t="s">
        <v>91</v>
      </c>
      <c r="B62" s="232" t="s">
        <v>449</v>
      </c>
      <c r="C62" s="168">
        <v>3</v>
      </c>
      <c r="D62" s="242">
        <v>0.14499999999999999</v>
      </c>
      <c r="E62" s="217">
        <v>0.42330000000000001</v>
      </c>
      <c r="F62" s="239">
        <v>2.9193103448275863</v>
      </c>
      <c r="G62" s="229"/>
      <c r="I62" s="243"/>
      <c r="J62" s="243"/>
      <c r="K62" s="243"/>
      <c r="L62" s="243"/>
    </row>
    <row r="63" spans="1:12" ht="12.6" customHeight="1">
      <c r="A63" s="216" t="s">
        <v>97</v>
      </c>
      <c r="B63" s="232" t="s">
        <v>450</v>
      </c>
      <c r="C63" s="168">
        <v>37</v>
      </c>
      <c r="D63" s="242">
        <v>1.2236199999999999</v>
      </c>
      <c r="E63" s="217">
        <v>10.600664</v>
      </c>
      <c r="F63" s="239">
        <v>8.6633628087151244</v>
      </c>
      <c r="G63" s="229"/>
      <c r="I63" s="243"/>
      <c r="J63" s="243"/>
      <c r="K63" s="243"/>
      <c r="L63" s="243"/>
    </row>
    <row r="64" spans="1:12" ht="12.6" customHeight="1">
      <c r="A64" s="216" t="s">
        <v>61</v>
      </c>
      <c r="B64" s="232" t="s">
        <v>451</v>
      </c>
      <c r="C64" s="168">
        <v>0</v>
      </c>
      <c r="D64" s="242">
        <v>0</v>
      </c>
      <c r="E64" s="217">
        <v>0</v>
      </c>
      <c r="F64" s="239" t="s">
        <v>89</v>
      </c>
      <c r="G64" s="229"/>
      <c r="I64" s="243"/>
      <c r="J64" s="243"/>
      <c r="K64" s="243"/>
      <c r="L64" s="243"/>
    </row>
    <row r="65" spans="1:12" ht="12.6" customHeight="1">
      <c r="A65" s="216" t="s">
        <v>62</v>
      </c>
      <c r="B65" s="232" t="s">
        <v>452</v>
      </c>
      <c r="C65" s="168">
        <v>17</v>
      </c>
      <c r="D65" s="242">
        <v>0.63270000000000004</v>
      </c>
      <c r="E65" s="217">
        <v>1.419</v>
      </c>
      <c r="F65" s="239">
        <v>2.242769084874348</v>
      </c>
      <c r="G65" s="229"/>
      <c r="I65" s="243"/>
      <c r="J65" s="243"/>
      <c r="K65" s="243"/>
      <c r="L65" s="243"/>
    </row>
    <row r="66" spans="1:12" ht="12.6" customHeight="1">
      <c r="A66" s="216" t="s">
        <v>84</v>
      </c>
      <c r="B66" s="232" t="s">
        <v>453</v>
      </c>
      <c r="C66" s="168">
        <v>0</v>
      </c>
      <c r="D66" s="242">
        <v>0</v>
      </c>
      <c r="E66" s="217">
        <v>0</v>
      </c>
      <c r="F66" s="239" t="s">
        <v>89</v>
      </c>
      <c r="G66" s="229"/>
      <c r="I66" s="243"/>
      <c r="J66" s="243"/>
      <c r="K66" s="243"/>
      <c r="L66" s="243"/>
    </row>
    <row r="67" spans="1:12" ht="12.6" customHeight="1">
      <c r="A67" s="216" t="s">
        <v>92</v>
      </c>
      <c r="B67" s="232" t="s">
        <v>454</v>
      </c>
      <c r="C67" s="168">
        <v>0</v>
      </c>
      <c r="D67" s="242">
        <v>0</v>
      </c>
      <c r="E67" s="217">
        <v>0</v>
      </c>
      <c r="F67" s="239" t="s">
        <v>89</v>
      </c>
      <c r="G67" s="229"/>
      <c r="I67" s="243"/>
      <c r="J67" s="243"/>
      <c r="K67" s="243"/>
      <c r="L67" s="243"/>
    </row>
    <row r="68" spans="1:12" ht="12.6" customHeight="1">
      <c r="A68" s="216" t="s">
        <v>63</v>
      </c>
      <c r="B68" s="232" t="s">
        <v>455</v>
      </c>
      <c r="C68" s="168">
        <v>0</v>
      </c>
      <c r="D68" s="242">
        <v>0</v>
      </c>
      <c r="E68" s="217">
        <v>0</v>
      </c>
      <c r="F68" s="239" t="s">
        <v>89</v>
      </c>
      <c r="G68" s="229"/>
      <c r="I68" s="243"/>
      <c r="J68" s="243"/>
      <c r="K68" s="243"/>
      <c r="L68" s="243"/>
    </row>
    <row r="69" spans="1:12" ht="12.6" customHeight="1">
      <c r="A69" s="216" t="s">
        <v>86</v>
      </c>
      <c r="B69" s="232" t="s">
        <v>456</v>
      </c>
      <c r="C69" s="168">
        <v>0</v>
      </c>
      <c r="D69" s="242">
        <v>0</v>
      </c>
      <c r="E69" s="217">
        <v>0</v>
      </c>
      <c r="F69" s="239" t="s">
        <v>89</v>
      </c>
      <c r="G69" s="229"/>
      <c r="I69" s="243"/>
      <c r="J69" s="243"/>
      <c r="K69" s="243"/>
      <c r="L69" s="243"/>
    </row>
    <row r="70" spans="1:12" ht="12.6" customHeight="1">
      <c r="A70" s="216" t="s">
        <v>66</v>
      </c>
      <c r="B70" s="232" t="s">
        <v>457</v>
      </c>
      <c r="C70" s="168">
        <v>0</v>
      </c>
      <c r="D70" s="242">
        <v>0</v>
      </c>
      <c r="E70" s="217">
        <v>0</v>
      </c>
      <c r="F70" s="239" t="s">
        <v>89</v>
      </c>
      <c r="G70" s="229"/>
      <c r="I70" s="243"/>
      <c r="J70" s="243"/>
      <c r="K70" s="243"/>
      <c r="L70" s="243"/>
    </row>
    <row r="71" spans="1:12" ht="12.6" customHeight="1">
      <c r="A71" s="216" t="s">
        <v>67</v>
      </c>
      <c r="B71" s="232" t="s">
        <v>458</v>
      </c>
      <c r="C71" s="168">
        <v>0</v>
      </c>
      <c r="D71" s="242">
        <v>0</v>
      </c>
      <c r="E71" s="217">
        <v>0</v>
      </c>
      <c r="F71" s="239" t="s">
        <v>89</v>
      </c>
      <c r="G71" s="229"/>
      <c r="I71" s="243"/>
      <c r="J71" s="243"/>
      <c r="K71" s="243"/>
      <c r="L71" s="243"/>
    </row>
    <row r="72" spans="1:12" ht="12.6" customHeight="1">
      <c r="A72" s="216" t="s">
        <v>73</v>
      </c>
      <c r="B72" s="232" t="s">
        <v>459</v>
      </c>
      <c r="C72" s="168">
        <v>0</v>
      </c>
      <c r="D72" s="242">
        <v>0</v>
      </c>
      <c r="E72" s="217">
        <v>0</v>
      </c>
      <c r="F72" s="239" t="s">
        <v>89</v>
      </c>
      <c r="G72" s="229"/>
      <c r="I72" s="243"/>
      <c r="J72" s="243"/>
      <c r="K72" s="243"/>
      <c r="L72" s="243"/>
    </row>
    <row r="73" spans="1:12" ht="12.6" customHeight="1">
      <c r="A73" s="216" t="s">
        <v>110</v>
      </c>
      <c r="B73" s="232" t="s">
        <v>460</v>
      </c>
      <c r="C73" s="168">
        <v>10</v>
      </c>
      <c r="D73" s="242">
        <v>0.80410000000000004</v>
      </c>
      <c r="E73" s="217">
        <v>5.0856000000000003</v>
      </c>
      <c r="F73" s="239">
        <v>6.3245864942171375</v>
      </c>
      <c r="G73" s="229"/>
      <c r="I73" s="243"/>
      <c r="J73" s="243"/>
      <c r="K73" s="243"/>
      <c r="L73" s="243"/>
    </row>
    <row r="74" spans="1:12" ht="12.6" customHeight="1">
      <c r="A74" s="216" t="s">
        <v>75</v>
      </c>
      <c r="B74" s="232" t="s">
        <v>461</v>
      </c>
      <c r="C74" s="168">
        <v>55</v>
      </c>
      <c r="D74" s="242">
        <v>4.6975699999999998</v>
      </c>
      <c r="E74" s="217">
        <v>26.1682649</v>
      </c>
      <c r="F74" s="239">
        <v>5.5705960528528582</v>
      </c>
      <c r="G74" s="229"/>
      <c r="I74" s="243"/>
      <c r="J74" s="243"/>
      <c r="K74" s="243"/>
      <c r="L74" s="243"/>
    </row>
    <row r="75" spans="1:12" ht="12.6" customHeight="1">
      <c r="A75" s="216" t="s">
        <v>99</v>
      </c>
      <c r="B75" s="232" t="s">
        <v>462</v>
      </c>
      <c r="C75" s="168">
        <v>2</v>
      </c>
      <c r="D75" s="242">
        <v>0.35</v>
      </c>
      <c r="E75" s="217">
        <v>4.9960000000000004</v>
      </c>
      <c r="F75" s="239">
        <v>14.274285714285716</v>
      </c>
      <c r="G75" s="229"/>
      <c r="I75" s="243"/>
      <c r="J75" s="243"/>
      <c r="K75" s="243"/>
      <c r="L75" s="243"/>
    </row>
    <row r="76" spans="1:12" ht="12.6" customHeight="1">
      <c r="A76" s="216" t="s">
        <v>76</v>
      </c>
      <c r="B76" s="232" t="s">
        <v>463</v>
      </c>
      <c r="C76" s="168">
        <v>237</v>
      </c>
      <c r="D76" s="242">
        <v>274.505427</v>
      </c>
      <c r="E76" s="217">
        <v>1065.6523852</v>
      </c>
      <c r="F76" s="239">
        <v>3.8820813010738764</v>
      </c>
      <c r="G76" s="229"/>
      <c r="I76" s="243"/>
      <c r="J76" s="243"/>
      <c r="K76" s="243"/>
      <c r="L76" s="243"/>
    </row>
    <row r="77" spans="1:12" ht="12.6" customHeight="1">
      <c r="A77" s="216" t="s">
        <v>80</v>
      </c>
      <c r="B77" s="232" t="s">
        <v>464</v>
      </c>
      <c r="C77" s="168">
        <v>16</v>
      </c>
      <c r="D77" s="242">
        <v>3.3980000000000001</v>
      </c>
      <c r="E77" s="217">
        <v>9.2283000000000008</v>
      </c>
      <c r="F77" s="239">
        <v>2.7158034137728078</v>
      </c>
      <c r="G77" s="229"/>
      <c r="I77" s="243"/>
      <c r="J77" s="243"/>
      <c r="K77" s="243"/>
      <c r="L77" s="243"/>
    </row>
    <row r="78" spans="1:12" ht="12.6" customHeight="1">
      <c r="A78" s="216" t="s">
        <v>82</v>
      </c>
      <c r="B78" s="232" t="s">
        <v>465</v>
      </c>
      <c r="C78" s="168">
        <v>0</v>
      </c>
      <c r="D78" s="242">
        <v>0</v>
      </c>
      <c r="E78" s="217">
        <v>0</v>
      </c>
      <c r="F78" s="239" t="s">
        <v>89</v>
      </c>
      <c r="G78" s="229"/>
      <c r="I78" s="243"/>
      <c r="J78" s="243"/>
      <c r="K78" s="243"/>
      <c r="L78" s="243"/>
    </row>
    <row r="79" spans="1:12" ht="12.6" customHeight="1">
      <c r="A79" s="216" t="s">
        <v>83</v>
      </c>
      <c r="B79" s="232" t="s">
        <v>466</v>
      </c>
      <c r="C79" s="168">
        <v>101</v>
      </c>
      <c r="D79" s="242">
        <v>3.3785039000000001</v>
      </c>
      <c r="E79" s="217">
        <v>12.498695870000001</v>
      </c>
      <c r="F79" s="239">
        <v>3.699476525689374</v>
      </c>
      <c r="G79" s="229"/>
      <c r="I79" s="243"/>
      <c r="J79" s="243"/>
      <c r="K79" s="243"/>
      <c r="L79" s="243"/>
    </row>
    <row r="80" spans="1:12" ht="12.6" customHeight="1">
      <c r="A80" s="216" t="s">
        <v>467</v>
      </c>
      <c r="B80" s="232" t="s">
        <v>468</v>
      </c>
      <c r="C80" s="168">
        <v>734</v>
      </c>
      <c r="D80" s="242">
        <v>204.32127</v>
      </c>
      <c r="E80" s="217">
        <v>4192.2107252759997</v>
      </c>
      <c r="F80" s="239">
        <v>20.517740151458533</v>
      </c>
      <c r="G80" s="229"/>
      <c r="I80" s="243"/>
      <c r="J80" s="243"/>
      <c r="K80" s="243"/>
      <c r="L80" s="243"/>
    </row>
    <row r="81" spans="1:12" ht="12.6" customHeight="1">
      <c r="A81" s="216" t="s">
        <v>469</v>
      </c>
      <c r="B81" s="232" t="s">
        <v>470</v>
      </c>
      <c r="C81" s="168">
        <v>99</v>
      </c>
      <c r="D81" s="242">
        <v>10.2582</v>
      </c>
      <c r="E81" s="217">
        <v>114.84967</v>
      </c>
      <c r="F81" s="239">
        <v>11.195889142344662</v>
      </c>
      <c r="G81" s="229"/>
      <c r="I81" s="243"/>
      <c r="J81" s="243"/>
      <c r="K81" s="243"/>
      <c r="L81" s="243"/>
    </row>
    <row r="82" spans="1:12" ht="12.6" customHeight="1">
      <c r="A82" s="216" t="s">
        <v>471</v>
      </c>
      <c r="B82" s="232" t="s">
        <v>472</v>
      </c>
      <c r="C82" s="168">
        <v>80</v>
      </c>
      <c r="D82" s="242">
        <v>5.3653000000000004</v>
      </c>
      <c r="E82" s="217">
        <v>40.185189999999999</v>
      </c>
      <c r="F82" s="239">
        <v>7.4898309507390071</v>
      </c>
      <c r="G82" s="229"/>
      <c r="I82" s="243"/>
      <c r="J82" s="243"/>
      <c r="K82" s="243"/>
      <c r="L82" s="243"/>
    </row>
    <row r="83" spans="1:12" ht="12.6" customHeight="1">
      <c r="A83" s="216" t="s">
        <v>473</v>
      </c>
      <c r="B83" s="232" t="s">
        <v>474</v>
      </c>
      <c r="C83" s="168">
        <v>307</v>
      </c>
      <c r="D83" s="242">
        <v>318.64183000000003</v>
      </c>
      <c r="E83" s="217">
        <v>3646.64237</v>
      </c>
      <c r="F83" s="239">
        <v>11.444330363028607</v>
      </c>
      <c r="G83" s="229"/>
      <c r="I83" s="243"/>
      <c r="J83" s="243"/>
      <c r="K83" s="243"/>
      <c r="L83" s="243"/>
    </row>
    <row r="84" spans="1:12" ht="12.6" customHeight="1">
      <c r="A84" s="216" t="s">
        <v>475</v>
      </c>
      <c r="B84" s="232" t="s">
        <v>476</v>
      </c>
      <c r="C84" s="168">
        <v>12</v>
      </c>
      <c r="D84" s="242">
        <v>0.78290000000000004</v>
      </c>
      <c r="E84" s="217">
        <v>4.8228999999999997</v>
      </c>
      <c r="F84" s="239">
        <v>6.1603014433516403</v>
      </c>
      <c r="G84" s="229"/>
      <c r="I84" s="243"/>
      <c r="J84" s="243"/>
      <c r="K84" s="243"/>
      <c r="L84" s="243"/>
    </row>
    <row r="85" spans="1:12" ht="12.6" customHeight="1">
      <c r="A85" s="216" t="s">
        <v>477</v>
      </c>
      <c r="B85" s="232" t="s">
        <v>478</v>
      </c>
      <c r="C85" s="168">
        <v>444</v>
      </c>
      <c r="D85" s="242">
        <v>39.772669999999998</v>
      </c>
      <c r="E85" s="217">
        <v>202.599425</v>
      </c>
      <c r="F85" s="239">
        <v>5.0939357352674586</v>
      </c>
      <c r="G85" s="229"/>
      <c r="I85" s="243"/>
      <c r="J85" s="243"/>
      <c r="K85" s="243"/>
      <c r="L85" s="243"/>
    </row>
    <row r="86" spans="1:12" ht="12.6" customHeight="1">
      <c r="A86" s="216" t="s">
        <v>103</v>
      </c>
      <c r="B86" s="232" t="s">
        <v>479</v>
      </c>
      <c r="C86" s="168">
        <v>295</v>
      </c>
      <c r="D86" s="242">
        <v>26.395990000000001</v>
      </c>
      <c r="E86" s="217">
        <v>194.54277099999999</v>
      </c>
      <c r="F86" s="239">
        <v>7.3701638392801323</v>
      </c>
      <c r="G86" s="229"/>
      <c r="I86" s="243"/>
      <c r="J86" s="243"/>
      <c r="K86" s="243"/>
      <c r="L86" s="243"/>
    </row>
    <row r="87" spans="1:12" ht="12.6" customHeight="1">
      <c r="A87" s="216" t="s">
        <v>480</v>
      </c>
      <c r="B87" s="232" t="s">
        <v>481</v>
      </c>
      <c r="C87" s="168">
        <v>90</v>
      </c>
      <c r="D87" s="242">
        <v>27.826589999999999</v>
      </c>
      <c r="E87" s="217">
        <v>188.80767800000001</v>
      </c>
      <c r="F87" s="239">
        <v>6.7851532652761266</v>
      </c>
      <c r="G87" s="229"/>
      <c r="I87" s="243"/>
      <c r="J87" s="243"/>
      <c r="K87" s="243"/>
      <c r="L87" s="243"/>
    </row>
    <row r="88" spans="1:12" ht="12.6" customHeight="1">
      <c r="A88" s="216" t="s">
        <v>482</v>
      </c>
      <c r="B88" s="232" t="s">
        <v>483</v>
      </c>
      <c r="C88" s="168">
        <v>737</v>
      </c>
      <c r="D88" s="242">
        <v>99.469660000000005</v>
      </c>
      <c r="E88" s="217">
        <v>555.18101560000002</v>
      </c>
      <c r="F88" s="239">
        <v>5.5814106090238971</v>
      </c>
      <c r="G88" s="229"/>
      <c r="I88" s="243"/>
      <c r="J88" s="243"/>
      <c r="K88" s="243"/>
      <c r="L88" s="243"/>
    </row>
    <row r="89" spans="1:12" ht="12.6" customHeight="1">
      <c r="A89" s="216" t="s">
        <v>484</v>
      </c>
      <c r="B89" s="232" t="s">
        <v>485</v>
      </c>
      <c r="C89" s="168">
        <v>26</v>
      </c>
      <c r="D89" s="242">
        <v>0.54842999999999997</v>
      </c>
      <c r="E89" s="217">
        <v>4.1066830000000003</v>
      </c>
      <c r="F89" s="239">
        <v>7.4880714038254661</v>
      </c>
      <c r="G89" s="229"/>
      <c r="I89" s="243"/>
      <c r="J89" s="243"/>
      <c r="K89" s="243"/>
      <c r="L89" s="243"/>
    </row>
    <row r="90" spans="1:12" ht="12.6" customHeight="1">
      <c r="A90" s="216" t="s">
        <v>486</v>
      </c>
      <c r="B90" s="232" t="s">
        <v>487</v>
      </c>
      <c r="C90" s="168">
        <v>161</v>
      </c>
      <c r="D90" s="242">
        <v>10.787800000000001</v>
      </c>
      <c r="E90" s="217">
        <v>78.568610000000007</v>
      </c>
      <c r="F90" s="239">
        <v>7.2830985001575854</v>
      </c>
      <c r="G90" s="229"/>
    </row>
    <row r="91" spans="1:12" ht="12.6" customHeight="1">
      <c r="A91" s="216" t="s">
        <v>488</v>
      </c>
      <c r="B91" s="232" t="s">
        <v>489</v>
      </c>
      <c r="C91" s="168">
        <v>0</v>
      </c>
      <c r="D91" s="242">
        <v>0</v>
      </c>
      <c r="E91" s="217">
        <v>0</v>
      </c>
      <c r="F91" s="239" t="s">
        <v>89</v>
      </c>
      <c r="G91" s="229"/>
    </row>
    <row r="92" spans="1:12" ht="12.6" customHeight="1">
      <c r="A92" s="216" t="s">
        <v>490</v>
      </c>
      <c r="B92" s="232" t="s">
        <v>491</v>
      </c>
      <c r="C92" s="168">
        <v>38</v>
      </c>
      <c r="D92" s="242">
        <v>13.3367</v>
      </c>
      <c r="E92" s="217">
        <v>153.53926000000001</v>
      </c>
      <c r="F92" s="239">
        <v>11.512537584259976</v>
      </c>
      <c r="G92" s="229"/>
    </row>
    <row r="93" spans="1:12" ht="12.6" customHeight="1">
      <c r="A93" s="216" t="s">
        <v>492</v>
      </c>
      <c r="B93" s="232" t="s">
        <v>493</v>
      </c>
      <c r="C93" s="168">
        <v>3159</v>
      </c>
      <c r="D93" s="242">
        <v>663.48905999999999</v>
      </c>
      <c r="E93" s="217">
        <v>2287.1242788</v>
      </c>
      <c r="F93" s="239">
        <v>3.4471167901396895</v>
      </c>
      <c r="G93" s="229"/>
    </row>
    <row r="94" spans="1:12" ht="12.6" customHeight="1">
      <c r="A94" s="216" t="s">
        <v>494</v>
      </c>
      <c r="B94" s="232" t="s">
        <v>495</v>
      </c>
      <c r="C94" s="168">
        <v>2</v>
      </c>
      <c r="D94" s="242">
        <v>8.0000000000000002E-3</v>
      </c>
      <c r="E94" s="217">
        <v>1.6E-2</v>
      </c>
      <c r="F94" s="239">
        <v>2</v>
      </c>
      <c r="G94" s="229"/>
    </row>
    <row r="95" spans="1:12" ht="12.6" customHeight="1">
      <c r="A95" s="216" t="s">
        <v>496</v>
      </c>
      <c r="B95" s="232" t="s">
        <v>497</v>
      </c>
      <c r="C95" s="168">
        <v>1</v>
      </c>
      <c r="D95" s="242">
        <v>2.9899999999999999E-2</v>
      </c>
      <c r="E95" s="217">
        <v>3.5880000000000002E-2</v>
      </c>
      <c r="F95" s="239">
        <v>1.2000000000000002</v>
      </c>
      <c r="G95" s="229"/>
    </row>
    <row r="96" spans="1:12" ht="12.6" customHeight="1">
      <c r="A96" s="216" t="s">
        <v>104</v>
      </c>
      <c r="B96" s="232" t="s">
        <v>498</v>
      </c>
      <c r="C96" s="168">
        <v>0</v>
      </c>
      <c r="D96" s="242">
        <v>0</v>
      </c>
      <c r="E96" s="217">
        <v>0</v>
      </c>
      <c r="F96" s="239" t="s">
        <v>89</v>
      </c>
      <c r="G96" s="229"/>
    </row>
    <row r="97" spans="1:7" ht="12.6" customHeight="1">
      <c r="A97" s="216" t="s">
        <v>93</v>
      </c>
      <c r="B97" s="232" t="s">
        <v>499</v>
      </c>
      <c r="C97" s="168">
        <v>27</v>
      </c>
      <c r="D97" s="242">
        <v>20.554220000000001</v>
      </c>
      <c r="E97" s="217">
        <v>59.093496000000002</v>
      </c>
      <c r="F97" s="239">
        <v>2.8750055219804009</v>
      </c>
      <c r="G97" s="229"/>
    </row>
    <row r="98" spans="1:7" ht="12.6" customHeight="1">
      <c r="A98" s="216" t="s">
        <v>500</v>
      </c>
      <c r="B98" s="232" t="s">
        <v>501</v>
      </c>
      <c r="C98" s="168">
        <v>5</v>
      </c>
      <c r="D98" s="242">
        <v>0.378</v>
      </c>
      <c r="E98" s="217">
        <v>4.2107999999999999</v>
      </c>
      <c r="F98" s="239">
        <v>11.139682539682539</v>
      </c>
      <c r="G98" s="229"/>
    </row>
    <row r="99" spans="1:7" ht="12.6" customHeight="1">
      <c r="A99" s="216" t="s">
        <v>502</v>
      </c>
      <c r="B99" s="232" t="s">
        <v>503</v>
      </c>
      <c r="C99" s="168">
        <v>22</v>
      </c>
      <c r="D99" s="242">
        <v>0.74053000000000002</v>
      </c>
      <c r="E99" s="217">
        <v>4.6842350000000001</v>
      </c>
      <c r="F99" s="239">
        <v>6.325516859546541</v>
      </c>
      <c r="G99" s="229"/>
    </row>
    <row r="100" spans="1:7" ht="12.6" customHeight="1">
      <c r="A100" s="216" t="s">
        <v>504</v>
      </c>
      <c r="B100" s="232" t="s">
        <v>505</v>
      </c>
      <c r="C100" s="168">
        <v>131</v>
      </c>
      <c r="D100" s="242">
        <v>261.85550000000001</v>
      </c>
      <c r="E100" s="217">
        <v>1673.9064619999999</v>
      </c>
      <c r="F100" s="239">
        <v>6.3924815862183531</v>
      </c>
      <c r="G100" s="229"/>
    </row>
    <row r="101" spans="1:7" ht="12.6" customHeight="1">
      <c r="A101" s="216" t="s">
        <v>506</v>
      </c>
      <c r="B101" s="232" t="s">
        <v>507</v>
      </c>
      <c r="C101" s="168">
        <v>1</v>
      </c>
      <c r="D101" s="242">
        <v>8.5000000000000006E-2</v>
      </c>
      <c r="E101" s="217">
        <v>0.17</v>
      </c>
      <c r="F101" s="239">
        <v>2</v>
      </c>
      <c r="G101" s="229"/>
    </row>
    <row r="102" spans="1:7" ht="12.6" customHeight="1">
      <c r="A102" s="216" t="s">
        <v>508</v>
      </c>
      <c r="B102" s="232" t="s">
        <v>509</v>
      </c>
      <c r="C102" s="168">
        <v>58</v>
      </c>
      <c r="D102" s="242">
        <v>328.8999</v>
      </c>
      <c r="E102" s="217">
        <v>1314.9616100000001</v>
      </c>
      <c r="F102" s="239">
        <v>3.9980602304835</v>
      </c>
      <c r="G102" s="229"/>
    </row>
    <row r="103" spans="1:7" ht="12.6" customHeight="1">
      <c r="A103" s="216" t="s">
        <v>510</v>
      </c>
      <c r="B103" s="232" t="s">
        <v>511</v>
      </c>
      <c r="C103" s="168">
        <v>285</v>
      </c>
      <c r="D103" s="242">
        <v>474.51718099999999</v>
      </c>
      <c r="E103" s="217">
        <v>1075.1519106000001</v>
      </c>
      <c r="F103" s="239">
        <v>2.2657807844475077</v>
      </c>
      <c r="G103" s="229"/>
    </row>
    <row r="104" spans="1:7" ht="12.6" customHeight="1">
      <c r="A104" s="216" t="s">
        <v>512</v>
      </c>
      <c r="B104" s="232" t="s">
        <v>513</v>
      </c>
      <c r="C104" s="168">
        <v>1162</v>
      </c>
      <c r="D104" s="242">
        <v>214.8312</v>
      </c>
      <c r="E104" s="217">
        <v>596.95842239999899</v>
      </c>
      <c r="F104" s="239">
        <v>2.7787324299263747</v>
      </c>
      <c r="G104" s="229"/>
    </row>
    <row r="105" spans="1:7" ht="12.6" customHeight="1">
      <c r="A105" s="216" t="s">
        <v>1630</v>
      </c>
      <c r="B105" s="232" t="s">
        <v>1629</v>
      </c>
      <c r="C105" s="168">
        <v>11</v>
      </c>
      <c r="D105" s="242">
        <v>0.75090000000000001</v>
      </c>
      <c r="E105" s="217">
        <v>0.84325000000000006</v>
      </c>
      <c r="F105" s="239">
        <v>1.122985750432814</v>
      </c>
      <c r="G105" s="229"/>
    </row>
    <row r="106" spans="1:7" ht="12.6" customHeight="1">
      <c r="A106" s="216"/>
      <c r="B106" s="163" t="s">
        <v>1005</v>
      </c>
      <c r="C106" s="241">
        <v>17790</v>
      </c>
      <c r="D106" s="240">
        <v>255577.03088679994</v>
      </c>
      <c r="E106" s="240">
        <v>1066982.3992457462</v>
      </c>
      <c r="F106" s="239">
        <v>4.1747976942354166</v>
      </c>
      <c r="G106" s="224"/>
    </row>
    <row r="107" spans="1:7">
      <c r="A107" s="215"/>
      <c r="B107" s="209"/>
      <c r="C107" s="227"/>
      <c r="D107" s="228"/>
      <c r="E107" s="228"/>
      <c r="F107" s="227"/>
      <c r="G107" s="224"/>
    </row>
    <row r="108" spans="1:7">
      <c r="A108" s="215"/>
      <c r="B108" s="209"/>
      <c r="C108" s="227"/>
      <c r="D108" s="228"/>
      <c r="E108" s="228"/>
      <c r="F108" s="227"/>
      <c r="G108" s="229"/>
    </row>
    <row r="109" spans="1:7">
      <c r="A109" s="215"/>
      <c r="B109" s="209"/>
      <c r="C109" s="230"/>
      <c r="D109" s="228"/>
      <c r="E109" s="228"/>
      <c r="F109" s="227"/>
      <c r="G109" s="229"/>
    </row>
    <row r="110" spans="1:7">
      <c r="A110" s="215"/>
      <c r="B110" s="209"/>
      <c r="C110" s="227"/>
      <c r="D110" s="228"/>
      <c r="E110" s="228"/>
      <c r="F110" s="227"/>
      <c r="G110" s="229"/>
    </row>
    <row r="111" spans="1:7">
      <c r="A111" s="238"/>
      <c r="B111" s="224"/>
      <c r="C111" s="227"/>
      <c r="D111" s="228"/>
      <c r="E111" s="228"/>
      <c r="F111" s="227"/>
    </row>
    <row r="112" spans="1:7">
      <c r="A112" s="238"/>
      <c r="B112" s="224"/>
      <c r="C112" s="227"/>
      <c r="D112" s="228"/>
      <c r="E112" s="228"/>
      <c r="F112" s="227"/>
    </row>
    <row r="113" spans="1:6">
      <c r="A113" s="238"/>
      <c r="B113" s="224"/>
      <c r="C113" s="224"/>
      <c r="D113" s="225"/>
      <c r="E113" s="225"/>
      <c r="F113" s="224"/>
    </row>
    <row r="114" spans="1:6">
      <c r="A114" s="237"/>
      <c r="B114" s="222"/>
      <c r="C114" s="222"/>
      <c r="D114" s="223"/>
      <c r="E114" s="223"/>
      <c r="F114" s="222"/>
    </row>
    <row r="115" spans="1:6">
      <c r="A115" s="236"/>
      <c r="D115" s="221"/>
      <c r="E115" s="221"/>
    </row>
    <row r="116" spans="1:6">
      <c r="A116" s="236"/>
      <c r="D116" s="221"/>
      <c r="E116" s="221"/>
    </row>
    <row r="117" spans="1:6">
      <c r="A117" s="236"/>
      <c r="D117" s="221"/>
      <c r="E117" s="221"/>
    </row>
    <row r="118" spans="1:6">
      <c r="A118" s="236"/>
    </row>
    <row r="119" spans="1:6">
      <c r="C119" s="220"/>
      <c r="D119" s="220"/>
      <c r="E119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C00000"/>
    <pageSetUpPr fitToPage="1"/>
  </sheetPr>
  <dimension ref="A1:L119"/>
  <sheetViews>
    <sheetView showGridLines="0" tabSelected="1" topLeftCell="A3" zoomScaleNormal="100" workbookViewId="0">
      <selection activeCell="K14" sqref="K14:K15"/>
    </sheetView>
  </sheetViews>
  <sheetFormatPr defaultRowHeight="13.5"/>
  <cols>
    <col min="1" max="1" width="5.125" style="219" customWidth="1"/>
    <col min="2" max="2" width="32.75" style="219" customWidth="1"/>
    <col min="3" max="3" width="9" style="219"/>
    <col min="4" max="4" width="11.75" style="219" bestFit="1" customWidth="1"/>
    <col min="5" max="5" width="9.875" style="219" bestFit="1" customWidth="1"/>
    <col min="6" max="6" width="10.5" style="219" bestFit="1" customWidth="1"/>
    <col min="7" max="7" width="3.125" style="219" customWidth="1"/>
    <col min="8" max="16384" width="9" style="219"/>
  </cols>
  <sheetData>
    <row r="1" spans="1:12" ht="14.25" hidden="1">
      <c r="B1" s="176"/>
      <c r="C1">
        <v>2</v>
      </c>
      <c r="D1" s="246">
        <v>3</v>
      </c>
      <c r="E1" s="246">
        <v>4</v>
      </c>
      <c r="F1" s="229"/>
      <c r="G1" s="229"/>
    </row>
    <row r="2" spans="1:12" hidden="1">
      <c r="A2" s="235"/>
      <c r="B2" s="176"/>
      <c r="C2" s="229"/>
      <c r="D2" s="229"/>
      <c r="E2" s="229"/>
      <c r="F2" s="229"/>
      <c r="G2" s="229"/>
    </row>
    <row r="3" spans="1:12" s="222" customFormat="1">
      <c r="A3" s="245" t="s">
        <v>1635</v>
      </c>
      <c r="B3" s="209"/>
      <c r="D3" s="224"/>
      <c r="E3" s="224"/>
      <c r="F3" s="244"/>
      <c r="G3" s="224"/>
    </row>
    <row r="4" spans="1:12">
      <c r="A4" s="234"/>
      <c r="B4" s="176"/>
      <c r="D4" s="229"/>
      <c r="E4" s="229"/>
      <c r="F4" s="244" t="s">
        <v>1369</v>
      </c>
      <c r="G4" s="229"/>
    </row>
    <row r="5" spans="1:12" ht="12.6" customHeight="1">
      <c r="A5" s="315" t="s">
        <v>657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  <c r="I5" s="243"/>
      <c r="J5" s="243"/>
      <c r="K5" s="243"/>
      <c r="L5" s="243"/>
    </row>
    <row r="6" spans="1:12" ht="12.6" customHeight="1">
      <c r="A6" s="216" t="s">
        <v>2</v>
      </c>
      <c r="B6" s="232" t="s">
        <v>393</v>
      </c>
      <c r="C6" s="168">
        <v>89</v>
      </c>
      <c r="D6" s="242">
        <v>62.103000000000002</v>
      </c>
      <c r="E6" s="217">
        <v>118.27656235000001</v>
      </c>
      <c r="F6" s="239">
        <v>1.9045225246767468</v>
      </c>
      <c r="G6" s="229"/>
      <c r="I6" s="243"/>
      <c r="J6" s="243"/>
      <c r="K6" s="243"/>
      <c r="L6" s="243"/>
    </row>
    <row r="7" spans="1:12" ht="12.6" customHeight="1">
      <c r="A7" s="216" t="s">
        <v>4</v>
      </c>
      <c r="B7" s="232" t="s">
        <v>394</v>
      </c>
      <c r="C7" s="168">
        <v>0</v>
      </c>
      <c r="D7" s="242">
        <v>0</v>
      </c>
      <c r="E7" s="217">
        <v>0</v>
      </c>
      <c r="F7" s="239" t="s">
        <v>89</v>
      </c>
      <c r="G7" s="229"/>
      <c r="I7" s="243"/>
      <c r="J7" s="243"/>
      <c r="K7" s="243"/>
      <c r="L7" s="243"/>
    </row>
    <row r="8" spans="1:12" ht="12.6" customHeight="1">
      <c r="A8" s="216" t="s">
        <v>5</v>
      </c>
      <c r="B8" s="232" t="s">
        <v>395</v>
      </c>
      <c r="C8" s="168">
        <v>0</v>
      </c>
      <c r="D8" s="242">
        <v>0</v>
      </c>
      <c r="E8" s="217">
        <v>0</v>
      </c>
      <c r="F8" s="239" t="s">
        <v>89</v>
      </c>
      <c r="G8" s="229"/>
      <c r="I8" s="243"/>
      <c r="J8" s="243"/>
      <c r="K8" s="243"/>
      <c r="L8" s="243"/>
    </row>
    <row r="9" spans="1:12" ht="12.6" customHeight="1">
      <c r="A9" s="216" t="s">
        <v>6</v>
      </c>
      <c r="B9" s="232" t="s">
        <v>396</v>
      </c>
      <c r="C9" s="168">
        <v>0</v>
      </c>
      <c r="D9" s="242">
        <v>0</v>
      </c>
      <c r="E9" s="217">
        <v>0</v>
      </c>
      <c r="F9" s="239" t="s">
        <v>89</v>
      </c>
      <c r="G9" s="229"/>
      <c r="I9" s="243"/>
      <c r="J9" s="243"/>
      <c r="K9" s="243"/>
      <c r="L9" s="243"/>
    </row>
    <row r="10" spans="1:12" ht="12.6" customHeight="1">
      <c r="A10" s="216" t="s">
        <v>7</v>
      </c>
      <c r="B10" s="232" t="s">
        <v>397</v>
      </c>
      <c r="C10" s="168">
        <v>11</v>
      </c>
      <c r="D10" s="242">
        <v>29.053000000000001</v>
      </c>
      <c r="E10" s="217">
        <v>56.623640000000002</v>
      </c>
      <c r="F10" s="239">
        <v>1.9489773861563351</v>
      </c>
      <c r="G10" s="229"/>
      <c r="I10" s="243"/>
      <c r="J10" s="243"/>
      <c r="K10" s="243"/>
      <c r="L10" s="243"/>
    </row>
    <row r="11" spans="1:12" ht="12.6" customHeight="1">
      <c r="A11" s="216" t="s">
        <v>8</v>
      </c>
      <c r="B11" s="232" t="s">
        <v>398</v>
      </c>
      <c r="C11" s="168">
        <v>28</v>
      </c>
      <c r="D11" s="242">
        <v>524.65599999999995</v>
      </c>
      <c r="E11" s="217">
        <v>494.99785542000001</v>
      </c>
      <c r="F11" s="239">
        <v>0.94347125625171546</v>
      </c>
      <c r="G11" s="229"/>
      <c r="I11" s="243"/>
      <c r="J11" s="243"/>
      <c r="K11" s="243"/>
      <c r="L11" s="243"/>
    </row>
    <row r="12" spans="1:12" ht="12.6" customHeight="1">
      <c r="A12" s="216" t="s">
        <v>9</v>
      </c>
      <c r="B12" s="232" t="s">
        <v>399</v>
      </c>
      <c r="C12" s="168">
        <v>0</v>
      </c>
      <c r="D12" s="242">
        <v>0</v>
      </c>
      <c r="E12" s="217">
        <v>0</v>
      </c>
      <c r="F12" s="239" t="s">
        <v>89</v>
      </c>
      <c r="G12" s="229"/>
      <c r="I12" s="243"/>
      <c r="J12" s="243"/>
      <c r="K12" s="243"/>
      <c r="L12" s="243"/>
    </row>
    <row r="13" spans="1:12" ht="12.6" customHeight="1">
      <c r="A13" s="216" t="s">
        <v>10</v>
      </c>
      <c r="B13" s="232" t="s">
        <v>400</v>
      </c>
      <c r="C13" s="168">
        <v>0</v>
      </c>
      <c r="D13" s="242">
        <v>0</v>
      </c>
      <c r="E13" s="217">
        <v>0</v>
      </c>
      <c r="F13" s="239" t="s">
        <v>89</v>
      </c>
      <c r="G13" s="229"/>
      <c r="I13" s="243"/>
      <c r="J13" s="243"/>
      <c r="K13" s="243"/>
      <c r="L13" s="243"/>
    </row>
    <row r="14" spans="1:12" ht="12.6" customHeight="1">
      <c r="A14" s="216" t="s">
        <v>11</v>
      </c>
      <c r="B14" s="232" t="s">
        <v>401</v>
      </c>
      <c r="C14" s="168">
        <v>891</v>
      </c>
      <c r="D14" s="242">
        <v>1763.04448</v>
      </c>
      <c r="E14" s="217">
        <v>6100.7040688400002</v>
      </c>
      <c r="F14" s="239">
        <v>3.4603233996909708</v>
      </c>
      <c r="G14" s="229"/>
      <c r="I14" s="243"/>
      <c r="J14" s="243"/>
      <c r="K14" s="243"/>
      <c r="L14" s="243"/>
    </row>
    <row r="15" spans="1:12" ht="12.6" customHeight="1">
      <c r="A15" s="216" t="s">
        <v>12</v>
      </c>
      <c r="B15" s="232" t="s">
        <v>402</v>
      </c>
      <c r="C15" s="168">
        <v>166</v>
      </c>
      <c r="D15" s="242">
        <v>877.30534</v>
      </c>
      <c r="E15" s="217">
        <v>1341.7771820999999</v>
      </c>
      <c r="F15" s="239">
        <v>1.529430086564844</v>
      </c>
      <c r="G15" s="229"/>
      <c r="I15" s="243"/>
      <c r="J15" s="243"/>
      <c r="K15" s="243"/>
      <c r="L15" s="243"/>
    </row>
    <row r="16" spans="1:12" ht="12.6" customHeight="1">
      <c r="A16" s="216" t="s">
        <v>13</v>
      </c>
      <c r="B16" s="232" t="s">
        <v>403</v>
      </c>
      <c r="C16" s="168">
        <v>62</v>
      </c>
      <c r="D16" s="242">
        <v>572.64449999999999</v>
      </c>
      <c r="E16" s="217">
        <v>6619.9405760999998</v>
      </c>
      <c r="F16" s="239">
        <v>11.560297140896315</v>
      </c>
      <c r="G16" s="229"/>
      <c r="I16" s="243"/>
      <c r="J16" s="243"/>
      <c r="K16" s="243"/>
      <c r="L16" s="243"/>
    </row>
    <row r="17" spans="1:12" ht="12.6" customHeight="1">
      <c r="A17" s="216" t="s">
        <v>14</v>
      </c>
      <c r="B17" s="232" t="s">
        <v>404</v>
      </c>
      <c r="C17" s="168">
        <v>11</v>
      </c>
      <c r="D17" s="242">
        <v>23.331</v>
      </c>
      <c r="E17" s="217">
        <v>10.966293</v>
      </c>
      <c r="F17" s="239">
        <v>0.47003098881316707</v>
      </c>
      <c r="G17" s="229"/>
      <c r="I17" s="243"/>
      <c r="J17" s="243"/>
      <c r="K17" s="243"/>
      <c r="L17" s="243"/>
    </row>
    <row r="18" spans="1:12" ht="12.6" customHeight="1">
      <c r="A18" s="216" t="s">
        <v>15</v>
      </c>
      <c r="B18" s="232" t="s">
        <v>405</v>
      </c>
      <c r="C18" s="168">
        <v>6</v>
      </c>
      <c r="D18" s="242">
        <v>0.89680000000000004</v>
      </c>
      <c r="E18" s="217">
        <v>2.2715418000000001</v>
      </c>
      <c r="F18" s="239">
        <v>2.5329413470115969</v>
      </c>
      <c r="G18" s="229"/>
      <c r="I18" s="243"/>
      <c r="J18" s="243"/>
      <c r="K18" s="243"/>
      <c r="L18" s="243"/>
    </row>
    <row r="19" spans="1:12" ht="12.6" customHeight="1">
      <c r="A19" s="216" t="s">
        <v>16</v>
      </c>
      <c r="B19" s="232" t="s">
        <v>406</v>
      </c>
      <c r="C19" s="168">
        <v>76</v>
      </c>
      <c r="D19" s="242">
        <v>2882.0160000000001</v>
      </c>
      <c r="E19" s="217">
        <v>36701.590880999996</v>
      </c>
      <c r="F19" s="239">
        <v>12.734693659230205</v>
      </c>
      <c r="G19" s="229"/>
      <c r="I19" s="243"/>
      <c r="J19" s="243"/>
      <c r="K19" s="243"/>
      <c r="L19" s="243"/>
    </row>
    <row r="20" spans="1:12" ht="12.6" customHeight="1">
      <c r="A20" s="216" t="s">
        <v>17</v>
      </c>
      <c r="B20" s="232" t="s">
        <v>407</v>
      </c>
      <c r="C20" s="168">
        <v>18</v>
      </c>
      <c r="D20" s="242">
        <v>2.7286000000000001</v>
      </c>
      <c r="E20" s="217">
        <v>0.21253050000000001</v>
      </c>
      <c r="F20" s="239">
        <v>7.7889943560800409E-2</v>
      </c>
      <c r="G20" s="229"/>
      <c r="I20" s="243"/>
      <c r="J20" s="243"/>
      <c r="K20" s="243"/>
      <c r="L20" s="243"/>
    </row>
    <row r="21" spans="1:12" ht="12.6" customHeight="1">
      <c r="A21" s="216" t="s">
        <v>18</v>
      </c>
      <c r="B21" s="232" t="s">
        <v>408</v>
      </c>
      <c r="C21" s="168">
        <v>352</v>
      </c>
      <c r="D21" s="242">
        <v>7340.2219599999999</v>
      </c>
      <c r="E21" s="217">
        <v>7512.8991363200003</v>
      </c>
      <c r="F21" s="239">
        <v>1.0235247894765298</v>
      </c>
      <c r="G21" s="229"/>
      <c r="I21" s="243"/>
      <c r="J21" s="243"/>
      <c r="K21" s="243"/>
      <c r="L21" s="243"/>
    </row>
    <row r="22" spans="1:12" ht="12.6" customHeight="1">
      <c r="A22" s="216" t="s">
        <v>19</v>
      </c>
      <c r="B22" s="232" t="s">
        <v>409</v>
      </c>
      <c r="C22" s="168">
        <v>12</v>
      </c>
      <c r="D22" s="242">
        <v>1700.405</v>
      </c>
      <c r="E22" s="217">
        <v>1922.582265</v>
      </c>
      <c r="F22" s="239">
        <v>1.1306613806710755</v>
      </c>
      <c r="G22" s="229"/>
      <c r="I22" s="243"/>
      <c r="J22" s="243"/>
      <c r="K22" s="243"/>
      <c r="L22" s="243"/>
    </row>
    <row r="23" spans="1:12" ht="12.6" customHeight="1">
      <c r="A23" s="216" t="s">
        <v>20</v>
      </c>
      <c r="B23" s="232" t="s">
        <v>410</v>
      </c>
      <c r="C23" s="168">
        <v>33</v>
      </c>
      <c r="D23" s="242">
        <v>124.10599999999999</v>
      </c>
      <c r="E23" s="217">
        <v>17630.222551300001</v>
      </c>
      <c r="F23" s="239">
        <v>142.05777763605306</v>
      </c>
      <c r="G23" s="229"/>
      <c r="I23" s="243"/>
      <c r="J23" s="243"/>
      <c r="K23" s="243"/>
      <c r="L23" s="243"/>
    </row>
    <row r="24" spans="1:12" ht="12.6" customHeight="1">
      <c r="A24" s="216" t="s">
        <v>21</v>
      </c>
      <c r="B24" s="232" t="s">
        <v>411</v>
      </c>
      <c r="C24" s="168">
        <v>57</v>
      </c>
      <c r="D24" s="242">
        <v>31.357199999999999</v>
      </c>
      <c r="E24" s="217">
        <v>34.087420399999999</v>
      </c>
      <c r="F24" s="239">
        <v>1.0870683734517113</v>
      </c>
      <c r="G24" s="229"/>
      <c r="I24" s="243"/>
      <c r="J24" s="243"/>
      <c r="K24" s="243"/>
      <c r="L24" s="243"/>
    </row>
    <row r="25" spans="1:12" ht="12.6" customHeight="1">
      <c r="A25" s="216" t="s">
        <v>22</v>
      </c>
      <c r="B25" s="232" t="s">
        <v>412</v>
      </c>
      <c r="C25" s="168">
        <v>2</v>
      </c>
      <c r="D25" s="242">
        <v>0.878</v>
      </c>
      <c r="E25" s="217">
        <v>13.09028</v>
      </c>
      <c r="F25" s="239">
        <v>14.909202733485193</v>
      </c>
      <c r="G25" s="229"/>
      <c r="I25" s="243"/>
      <c r="J25" s="243"/>
      <c r="K25" s="243"/>
      <c r="L25" s="243"/>
    </row>
    <row r="26" spans="1:12" ht="12.6" customHeight="1">
      <c r="A26" s="216" t="s">
        <v>23</v>
      </c>
      <c r="B26" s="232" t="s">
        <v>413</v>
      </c>
      <c r="C26" s="168">
        <v>80</v>
      </c>
      <c r="D26" s="242">
        <v>74.612470000000002</v>
      </c>
      <c r="E26" s="217">
        <v>94.472433600000002</v>
      </c>
      <c r="F26" s="239">
        <v>1.266174857902439</v>
      </c>
      <c r="G26" s="229"/>
      <c r="I26" s="243"/>
      <c r="J26" s="243"/>
      <c r="K26" s="243"/>
      <c r="L26" s="243"/>
    </row>
    <row r="27" spans="1:12" ht="12.6" customHeight="1">
      <c r="A27" s="216" t="s">
        <v>24</v>
      </c>
      <c r="B27" s="232" t="s">
        <v>414</v>
      </c>
      <c r="C27" s="168">
        <v>60</v>
      </c>
      <c r="D27" s="242">
        <v>5280.9853000000003</v>
      </c>
      <c r="E27" s="217">
        <v>2360.2616204999999</v>
      </c>
      <c r="F27" s="239">
        <v>0.44693584367674716</v>
      </c>
      <c r="G27" s="229"/>
      <c r="I27" s="243"/>
      <c r="J27" s="243"/>
      <c r="K27" s="243"/>
      <c r="L27" s="243"/>
    </row>
    <row r="28" spans="1:12" ht="12.6" customHeight="1">
      <c r="A28" s="216" t="s">
        <v>25</v>
      </c>
      <c r="B28" s="232" t="s">
        <v>415</v>
      </c>
      <c r="C28" s="168">
        <v>72</v>
      </c>
      <c r="D28" s="242">
        <v>484.3707</v>
      </c>
      <c r="E28" s="217">
        <v>4576.3768732999997</v>
      </c>
      <c r="F28" s="239">
        <v>9.4480877420950513</v>
      </c>
      <c r="G28" s="229"/>
      <c r="I28" s="243"/>
      <c r="J28" s="243"/>
      <c r="K28" s="243"/>
      <c r="L28" s="243"/>
    </row>
    <row r="29" spans="1:12" ht="12.6" customHeight="1">
      <c r="A29" s="216" t="s">
        <v>26</v>
      </c>
      <c r="B29" s="232" t="s">
        <v>416</v>
      </c>
      <c r="C29" s="168">
        <v>149</v>
      </c>
      <c r="D29" s="242">
        <v>620.75819000000001</v>
      </c>
      <c r="E29" s="217">
        <v>1117.1840062000001</v>
      </c>
      <c r="F29" s="239">
        <v>1.799708846692784</v>
      </c>
      <c r="G29" s="229"/>
      <c r="I29" s="243"/>
      <c r="J29" s="243"/>
      <c r="K29" s="243"/>
      <c r="L29" s="243"/>
    </row>
    <row r="30" spans="1:12" ht="12.6" customHeight="1">
      <c r="A30" s="216" t="s">
        <v>27</v>
      </c>
      <c r="B30" s="232" t="s">
        <v>417</v>
      </c>
      <c r="C30" s="168">
        <v>38</v>
      </c>
      <c r="D30" s="242">
        <v>19.9026</v>
      </c>
      <c r="E30" s="217">
        <v>35.094658899999999</v>
      </c>
      <c r="F30" s="239">
        <v>1.7633203149337273</v>
      </c>
      <c r="G30" s="229"/>
      <c r="I30" s="243"/>
      <c r="J30" s="243"/>
      <c r="K30" s="243"/>
      <c r="L30" s="243"/>
    </row>
    <row r="31" spans="1:12" ht="12.6" customHeight="1">
      <c r="A31" s="216" t="s">
        <v>29</v>
      </c>
      <c r="B31" s="232" t="s">
        <v>418</v>
      </c>
      <c r="C31" s="168">
        <v>47</v>
      </c>
      <c r="D31" s="242">
        <v>11.5906</v>
      </c>
      <c r="E31" s="217">
        <v>96.308267549999997</v>
      </c>
      <c r="F31" s="239">
        <v>8.3091701508118643</v>
      </c>
      <c r="G31" s="229"/>
      <c r="I31" s="243"/>
      <c r="J31" s="243"/>
      <c r="K31" s="243"/>
      <c r="L31" s="243"/>
    </row>
    <row r="32" spans="1:12" ht="12.6" customHeight="1">
      <c r="A32" s="216" t="s">
        <v>30</v>
      </c>
      <c r="B32" s="232" t="s">
        <v>419</v>
      </c>
      <c r="C32" s="168">
        <v>35</v>
      </c>
      <c r="D32" s="242">
        <v>110.355</v>
      </c>
      <c r="E32" s="217">
        <v>63.297501500000003</v>
      </c>
      <c r="F32" s="239">
        <v>0.57358073037016899</v>
      </c>
      <c r="G32" s="229"/>
      <c r="I32" s="243"/>
      <c r="J32" s="243"/>
      <c r="K32" s="243"/>
      <c r="L32" s="243"/>
    </row>
    <row r="33" spans="1:12" ht="12.6" customHeight="1">
      <c r="A33" s="216" t="s">
        <v>31</v>
      </c>
      <c r="B33" s="232" t="s">
        <v>420</v>
      </c>
      <c r="C33" s="168">
        <v>133</v>
      </c>
      <c r="D33" s="242">
        <v>237.13406000000001</v>
      </c>
      <c r="E33" s="217">
        <v>671.54170192000004</v>
      </c>
      <c r="F33" s="239">
        <v>2.8319074110231148</v>
      </c>
      <c r="G33" s="229"/>
      <c r="I33" s="243"/>
      <c r="J33" s="243"/>
      <c r="K33" s="243"/>
      <c r="L33" s="243"/>
    </row>
    <row r="34" spans="1:12" ht="12.6" customHeight="1">
      <c r="A34" s="216" t="s">
        <v>32</v>
      </c>
      <c r="B34" s="232" t="s">
        <v>421</v>
      </c>
      <c r="C34" s="168">
        <v>87</v>
      </c>
      <c r="D34" s="242">
        <v>71.634799999999998</v>
      </c>
      <c r="E34" s="217">
        <v>1027.3488367499999</v>
      </c>
      <c r="F34" s="239">
        <v>14.341477002099538</v>
      </c>
      <c r="G34" s="229"/>
      <c r="I34" s="243"/>
      <c r="J34" s="243"/>
      <c r="K34" s="243"/>
      <c r="L34" s="243"/>
    </row>
    <row r="35" spans="1:12" ht="12.6" customHeight="1">
      <c r="A35" s="216" t="s">
        <v>33</v>
      </c>
      <c r="B35" s="232" t="s">
        <v>422</v>
      </c>
      <c r="C35" s="168">
        <v>16</v>
      </c>
      <c r="D35" s="242">
        <v>24.648399999999999</v>
      </c>
      <c r="E35" s="217">
        <v>102.1342712</v>
      </c>
      <c r="F35" s="239">
        <v>4.1436471008260174</v>
      </c>
      <c r="G35" s="229"/>
      <c r="I35" s="243"/>
      <c r="J35" s="243"/>
      <c r="K35" s="243"/>
      <c r="L35" s="243"/>
    </row>
    <row r="36" spans="1:12" ht="12.6" customHeight="1">
      <c r="A36" s="216" t="s">
        <v>34</v>
      </c>
      <c r="B36" s="232" t="s">
        <v>423</v>
      </c>
      <c r="C36" s="168">
        <v>249</v>
      </c>
      <c r="D36" s="242">
        <v>184.54859999999999</v>
      </c>
      <c r="E36" s="217">
        <v>2201.7427674310002</v>
      </c>
      <c r="F36" s="239">
        <v>11.930422487252681</v>
      </c>
      <c r="G36" s="229"/>
      <c r="I36" s="243"/>
      <c r="J36" s="243"/>
      <c r="K36" s="243"/>
      <c r="L36" s="243"/>
    </row>
    <row r="37" spans="1:12" ht="12.6" customHeight="1">
      <c r="A37" s="216" t="s">
        <v>35</v>
      </c>
      <c r="B37" s="232" t="s">
        <v>424</v>
      </c>
      <c r="C37" s="168">
        <v>35</v>
      </c>
      <c r="D37" s="242">
        <v>468.50115</v>
      </c>
      <c r="E37" s="217">
        <v>24.1210968</v>
      </c>
      <c r="F37" s="239">
        <v>5.1485672553845389E-2</v>
      </c>
      <c r="G37" s="229"/>
      <c r="I37" s="243"/>
      <c r="J37" s="243"/>
      <c r="K37" s="243"/>
      <c r="L37" s="243"/>
    </row>
    <row r="38" spans="1:12" ht="12.6" customHeight="1">
      <c r="A38" s="216" t="s">
        <v>36</v>
      </c>
      <c r="B38" s="232" t="s">
        <v>425</v>
      </c>
      <c r="C38" s="168">
        <v>28</v>
      </c>
      <c r="D38" s="242">
        <v>115972.72530000001</v>
      </c>
      <c r="E38" s="217">
        <v>3128.4414629900002</v>
      </c>
      <c r="F38" s="239">
        <v>2.6975665656707646E-2</v>
      </c>
      <c r="G38" s="229"/>
      <c r="I38" s="243"/>
      <c r="J38" s="243"/>
      <c r="K38" s="243"/>
      <c r="L38" s="243"/>
    </row>
    <row r="39" spans="1:12" ht="12.6" customHeight="1">
      <c r="A39" s="216" t="s">
        <v>37</v>
      </c>
      <c r="B39" s="232" t="s">
        <v>426</v>
      </c>
      <c r="C39" s="168">
        <v>6</v>
      </c>
      <c r="D39" s="242">
        <v>289.79700000000003</v>
      </c>
      <c r="E39" s="217">
        <v>23.36514</v>
      </c>
      <c r="F39" s="239">
        <v>8.0625886396339497E-2</v>
      </c>
      <c r="G39" s="229"/>
      <c r="I39" s="243"/>
      <c r="J39" s="243"/>
      <c r="K39" s="243"/>
      <c r="L39" s="243"/>
    </row>
    <row r="40" spans="1:12" ht="12.6" customHeight="1">
      <c r="A40" s="216" t="s">
        <v>38</v>
      </c>
      <c r="B40" s="232" t="s">
        <v>427</v>
      </c>
      <c r="C40" s="168">
        <v>2</v>
      </c>
      <c r="D40" s="242">
        <v>10.061</v>
      </c>
      <c r="E40" s="217">
        <v>1.209E-2</v>
      </c>
      <c r="F40" s="239">
        <v>1.2016698141337839E-3</v>
      </c>
      <c r="G40" s="229"/>
      <c r="I40" s="243"/>
      <c r="J40" s="243"/>
      <c r="K40" s="243"/>
      <c r="L40" s="243"/>
    </row>
    <row r="41" spans="1:12" ht="12.6" customHeight="1">
      <c r="A41" s="216" t="s">
        <v>39</v>
      </c>
      <c r="B41" s="232" t="s">
        <v>428</v>
      </c>
      <c r="C41" s="168">
        <v>1811</v>
      </c>
      <c r="D41" s="242">
        <v>18463.591284999999</v>
      </c>
      <c r="E41" s="217">
        <v>27620.38369821</v>
      </c>
      <c r="F41" s="239">
        <v>1.4959377767774285</v>
      </c>
      <c r="G41" s="229"/>
      <c r="I41" s="243"/>
      <c r="J41" s="243"/>
      <c r="K41" s="243"/>
      <c r="L41" s="243"/>
    </row>
    <row r="42" spans="1:12" ht="12.6" customHeight="1">
      <c r="A42" s="216" t="s">
        <v>40</v>
      </c>
      <c r="B42" s="232" t="s">
        <v>429</v>
      </c>
      <c r="C42" s="168">
        <v>0</v>
      </c>
      <c r="D42" s="242">
        <v>0</v>
      </c>
      <c r="E42" s="217">
        <v>0</v>
      </c>
      <c r="F42" s="239" t="s">
        <v>89</v>
      </c>
      <c r="G42" s="229"/>
      <c r="I42" s="243"/>
      <c r="J42" s="243"/>
      <c r="K42" s="243"/>
      <c r="L42" s="243"/>
    </row>
    <row r="43" spans="1:12" ht="12.6" customHeight="1">
      <c r="A43" s="216" t="s">
        <v>41</v>
      </c>
      <c r="B43" s="232" t="s">
        <v>430</v>
      </c>
      <c r="C43" s="168">
        <v>0</v>
      </c>
      <c r="D43" s="242">
        <v>0</v>
      </c>
      <c r="E43" s="217">
        <v>0</v>
      </c>
      <c r="F43" s="239" t="s">
        <v>89</v>
      </c>
      <c r="G43" s="229"/>
      <c r="I43" s="243"/>
      <c r="J43" s="243"/>
      <c r="K43" s="243"/>
      <c r="L43" s="243"/>
    </row>
    <row r="44" spans="1:12" ht="12.6" customHeight="1">
      <c r="A44" s="216" t="s">
        <v>42</v>
      </c>
      <c r="B44" s="232" t="s">
        <v>431</v>
      </c>
      <c r="C44" s="168">
        <v>2</v>
      </c>
      <c r="D44" s="242">
        <v>0.123</v>
      </c>
      <c r="E44" s="217">
        <v>3.0599999999999998E-3</v>
      </c>
      <c r="F44" s="239">
        <v>2.4878048780487803E-2</v>
      </c>
      <c r="G44" s="229"/>
      <c r="I44" s="243"/>
      <c r="J44" s="243"/>
      <c r="K44" s="243"/>
      <c r="L44" s="243"/>
    </row>
    <row r="45" spans="1:12" ht="12.6" customHeight="1">
      <c r="A45" s="216" t="s">
        <v>43</v>
      </c>
      <c r="B45" s="232" t="s">
        <v>432</v>
      </c>
      <c r="C45" s="168">
        <v>0</v>
      </c>
      <c r="D45" s="242">
        <v>0</v>
      </c>
      <c r="E45" s="217">
        <v>0</v>
      </c>
      <c r="F45" s="239" t="s">
        <v>89</v>
      </c>
      <c r="G45" s="229"/>
      <c r="I45" s="243"/>
      <c r="J45" s="243"/>
      <c r="K45" s="243"/>
      <c r="L45" s="243"/>
    </row>
    <row r="46" spans="1:12" ht="12.6" customHeight="1">
      <c r="A46" s="216" t="s">
        <v>44</v>
      </c>
      <c r="B46" s="232" t="s">
        <v>433</v>
      </c>
      <c r="C46" s="168">
        <v>2</v>
      </c>
      <c r="D46" s="242">
        <v>4.2999999999999997E-2</v>
      </c>
      <c r="E46" s="217">
        <v>0.15909999999999999</v>
      </c>
      <c r="F46" s="239">
        <v>3.7</v>
      </c>
      <c r="G46" s="229"/>
      <c r="I46" s="243"/>
      <c r="J46" s="243"/>
      <c r="K46" s="243"/>
      <c r="L46" s="243"/>
    </row>
    <row r="47" spans="1:12" ht="12.6" customHeight="1">
      <c r="A47" s="216" t="s">
        <v>45</v>
      </c>
      <c r="B47" s="232" t="s">
        <v>434</v>
      </c>
      <c r="C47" s="168">
        <v>14</v>
      </c>
      <c r="D47" s="242">
        <v>0.84089999999999998</v>
      </c>
      <c r="E47" s="217">
        <v>91.212960100000004</v>
      </c>
      <c r="F47" s="239">
        <v>108.47063872041861</v>
      </c>
      <c r="G47" s="229"/>
      <c r="I47" s="243"/>
      <c r="J47" s="243"/>
      <c r="K47" s="243"/>
      <c r="L47" s="243"/>
    </row>
    <row r="48" spans="1:12" ht="12.6" customHeight="1">
      <c r="A48" s="216" t="s">
        <v>46</v>
      </c>
      <c r="B48" s="232" t="s">
        <v>435</v>
      </c>
      <c r="C48" s="168">
        <v>0</v>
      </c>
      <c r="D48" s="242">
        <v>0</v>
      </c>
      <c r="E48" s="217">
        <v>0</v>
      </c>
      <c r="F48" s="239" t="s">
        <v>89</v>
      </c>
      <c r="G48" s="229"/>
      <c r="I48" s="243"/>
      <c r="J48" s="243"/>
      <c r="K48" s="243"/>
      <c r="L48" s="243"/>
    </row>
    <row r="49" spans="1:12" ht="12.6" customHeight="1">
      <c r="A49" s="216" t="s">
        <v>47</v>
      </c>
      <c r="B49" s="232" t="s">
        <v>436</v>
      </c>
      <c r="C49" s="168">
        <v>4</v>
      </c>
      <c r="D49" s="242">
        <v>0.23810000000000001</v>
      </c>
      <c r="E49" s="217">
        <v>8.1180000000000002E-2</v>
      </c>
      <c r="F49" s="239">
        <v>0.34094918101637967</v>
      </c>
      <c r="G49" s="229"/>
      <c r="I49" s="243"/>
      <c r="J49" s="243"/>
      <c r="K49" s="243"/>
      <c r="L49" s="243"/>
    </row>
    <row r="50" spans="1:12" ht="12.6" customHeight="1">
      <c r="A50" s="216" t="s">
        <v>48</v>
      </c>
      <c r="B50" s="232" t="s">
        <v>437</v>
      </c>
      <c r="C50" s="168">
        <v>0</v>
      </c>
      <c r="D50" s="242">
        <v>0</v>
      </c>
      <c r="E50" s="217">
        <v>0</v>
      </c>
      <c r="F50" s="239" t="s">
        <v>89</v>
      </c>
      <c r="G50" s="229"/>
      <c r="I50" s="243"/>
      <c r="J50" s="243"/>
      <c r="K50" s="243"/>
      <c r="L50" s="243"/>
    </row>
    <row r="51" spans="1:12" ht="12.6" customHeight="1">
      <c r="A51" s="216" t="s">
        <v>49</v>
      </c>
      <c r="B51" s="232" t="s">
        <v>438</v>
      </c>
      <c r="C51" s="168">
        <v>1</v>
      </c>
      <c r="D51" s="242">
        <v>6.157E-2</v>
      </c>
      <c r="E51" s="217">
        <v>3.6941999999999999E-3</v>
      </c>
      <c r="F51" s="239">
        <v>0.06</v>
      </c>
      <c r="G51" s="229"/>
      <c r="I51" s="243"/>
      <c r="J51" s="243"/>
      <c r="K51" s="243"/>
      <c r="L51" s="243"/>
    </row>
    <row r="52" spans="1:12" ht="12.6" customHeight="1">
      <c r="A52" s="216" t="s">
        <v>50</v>
      </c>
      <c r="B52" s="232" t="s">
        <v>439</v>
      </c>
      <c r="C52" s="168">
        <v>4</v>
      </c>
      <c r="D52" s="242">
        <v>303.053</v>
      </c>
      <c r="E52" s="217">
        <v>2.8240000000000001E-2</v>
      </c>
      <c r="F52" s="239">
        <v>9.3185020441968901E-5</v>
      </c>
      <c r="G52" s="229"/>
      <c r="I52" s="243"/>
      <c r="J52" s="243"/>
      <c r="K52" s="243"/>
      <c r="L52" s="243"/>
    </row>
    <row r="53" spans="1:12" ht="12.6" customHeight="1">
      <c r="A53" s="216" t="s">
        <v>56</v>
      </c>
      <c r="B53" s="232" t="s">
        <v>440</v>
      </c>
      <c r="C53" s="168">
        <v>48</v>
      </c>
      <c r="D53" s="242">
        <v>10.686629999999999</v>
      </c>
      <c r="E53" s="217">
        <v>1.66215925</v>
      </c>
      <c r="F53" s="239">
        <v>0.15553633371792605</v>
      </c>
      <c r="G53" s="229"/>
      <c r="I53" s="243"/>
      <c r="J53" s="243"/>
      <c r="K53" s="243"/>
      <c r="L53" s="243"/>
    </row>
    <row r="54" spans="1:12" ht="12.6" customHeight="1">
      <c r="A54" s="216" t="s">
        <v>161</v>
      </c>
      <c r="B54" s="232" t="s">
        <v>441</v>
      </c>
      <c r="C54" s="168">
        <v>0</v>
      </c>
      <c r="D54" s="242">
        <v>0</v>
      </c>
      <c r="E54" s="217">
        <v>0</v>
      </c>
      <c r="F54" s="239" t="s">
        <v>89</v>
      </c>
      <c r="G54" s="229"/>
      <c r="I54" s="243"/>
      <c r="J54" s="243"/>
      <c r="K54" s="243"/>
      <c r="L54" s="243"/>
    </row>
    <row r="55" spans="1:12" ht="12.6" customHeight="1">
      <c r="A55" s="216" t="s">
        <v>172</v>
      </c>
      <c r="B55" s="232" t="s">
        <v>442</v>
      </c>
      <c r="C55" s="168">
        <v>7</v>
      </c>
      <c r="D55" s="242">
        <v>1.865</v>
      </c>
      <c r="E55" s="217">
        <v>3.058E-3</v>
      </c>
      <c r="F55" s="239">
        <v>1.6396782841823056E-3</v>
      </c>
      <c r="G55" s="229"/>
      <c r="I55" s="243"/>
      <c r="J55" s="243"/>
      <c r="K55" s="243"/>
      <c r="L55" s="243"/>
    </row>
    <row r="56" spans="1:12" ht="12.6" customHeight="1">
      <c r="A56" s="216" t="s">
        <v>57</v>
      </c>
      <c r="B56" s="232" t="s">
        <v>443</v>
      </c>
      <c r="C56" s="168">
        <v>2</v>
      </c>
      <c r="D56" s="242">
        <v>6.54E-2</v>
      </c>
      <c r="E56" s="217">
        <v>1.0028820000000001E-2</v>
      </c>
      <c r="F56" s="239">
        <v>0.15334587155963303</v>
      </c>
      <c r="G56" s="229"/>
      <c r="I56" s="243"/>
      <c r="J56" s="243"/>
      <c r="K56" s="243"/>
      <c r="L56" s="243"/>
    </row>
    <row r="57" spans="1:12" ht="12.6" customHeight="1">
      <c r="A57" s="216" t="s">
        <v>106</v>
      </c>
      <c r="B57" s="232" t="s">
        <v>444</v>
      </c>
      <c r="C57" s="168">
        <v>8</v>
      </c>
      <c r="D57" s="242">
        <v>7.6536999999999997</v>
      </c>
      <c r="E57" s="217">
        <v>0.87268369999999995</v>
      </c>
      <c r="F57" s="239">
        <v>0.11402115316774893</v>
      </c>
      <c r="G57" s="229"/>
      <c r="I57" s="243"/>
      <c r="J57" s="243"/>
      <c r="K57" s="243"/>
      <c r="L57" s="243"/>
    </row>
    <row r="58" spans="1:12" ht="12.6" customHeight="1">
      <c r="A58" s="216" t="s">
        <v>58</v>
      </c>
      <c r="B58" s="232" t="s">
        <v>445</v>
      </c>
      <c r="C58" s="168">
        <v>1</v>
      </c>
      <c r="D58" s="242">
        <v>0</v>
      </c>
      <c r="E58" s="217">
        <v>0</v>
      </c>
      <c r="F58" s="239" t="s">
        <v>89</v>
      </c>
      <c r="G58" s="229"/>
      <c r="I58" s="243"/>
      <c r="J58" s="243"/>
      <c r="K58" s="243"/>
      <c r="L58" s="243"/>
    </row>
    <row r="59" spans="1:12" ht="12.6" customHeight="1">
      <c r="A59" s="216" t="s">
        <v>59</v>
      </c>
      <c r="B59" s="232" t="s">
        <v>446</v>
      </c>
      <c r="C59" s="168">
        <v>2</v>
      </c>
      <c r="D59" s="242">
        <v>0</v>
      </c>
      <c r="E59" s="217">
        <v>0</v>
      </c>
      <c r="F59" s="239" t="s">
        <v>89</v>
      </c>
      <c r="G59" s="229"/>
      <c r="I59" s="243"/>
      <c r="J59" s="243"/>
      <c r="K59" s="243"/>
      <c r="L59" s="243"/>
    </row>
    <row r="60" spans="1:12" ht="12.6" customHeight="1">
      <c r="A60" s="216" t="s">
        <v>60</v>
      </c>
      <c r="B60" s="232" t="s">
        <v>447</v>
      </c>
      <c r="C60" s="168">
        <v>5</v>
      </c>
      <c r="D60" s="242">
        <v>0.20599999999999999</v>
      </c>
      <c r="E60" s="217">
        <v>1.98E-3</v>
      </c>
      <c r="F60" s="239">
        <v>9.6116504854368932E-3</v>
      </c>
      <c r="G60" s="229"/>
      <c r="I60" s="243"/>
      <c r="J60" s="243"/>
      <c r="K60" s="243"/>
      <c r="L60" s="243"/>
    </row>
    <row r="61" spans="1:12" ht="12.6" customHeight="1">
      <c r="A61" s="216" t="s">
        <v>173</v>
      </c>
      <c r="B61" s="232" t="s">
        <v>448</v>
      </c>
      <c r="C61" s="168">
        <v>173</v>
      </c>
      <c r="D61" s="242">
        <v>16.658200000000001</v>
      </c>
      <c r="E61" s="217">
        <v>363.60202113000003</v>
      </c>
      <c r="F61" s="239">
        <v>21.827209490221033</v>
      </c>
      <c r="G61" s="229"/>
      <c r="I61" s="243"/>
      <c r="J61" s="243"/>
      <c r="K61" s="243"/>
      <c r="L61" s="243"/>
    </row>
    <row r="62" spans="1:12" ht="12.6" customHeight="1">
      <c r="A62" s="216" t="s">
        <v>91</v>
      </c>
      <c r="B62" s="232" t="s">
        <v>449</v>
      </c>
      <c r="C62" s="168">
        <v>3</v>
      </c>
      <c r="D62" s="242">
        <v>0.14499999999999999</v>
      </c>
      <c r="E62" s="217">
        <v>3.42</v>
      </c>
      <c r="F62" s="239">
        <v>23.586206896551726</v>
      </c>
      <c r="G62" s="229"/>
      <c r="I62" s="243"/>
      <c r="J62" s="243"/>
      <c r="K62" s="243"/>
      <c r="L62" s="243"/>
    </row>
    <row r="63" spans="1:12" ht="12.6" customHeight="1">
      <c r="A63" s="216" t="s">
        <v>97</v>
      </c>
      <c r="B63" s="232" t="s">
        <v>450</v>
      </c>
      <c r="C63" s="168">
        <v>25</v>
      </c>
      <c r="D63" s="242">
        <v>0.75231999999999999</v>
      </c>
      <c r="E63" s="217">
        <v>0.42201699999999998</v>
      </c>
      <c r="F63" s="239">
        <v>0.56095411527009775</v>
      </c>
      <c r="G63" s="229"/>
      <c r="I63" s="243"/>
      <c r="J63" s="243"/>
      <c r="K63" s="243"/>
      <c r="L63" s="243"/>
    </row>
    <row r="64" spans="1:12" ht="12.6" customHeight="1">
      <c r="A64" s="216" t="s">
        <v>61</v>
      </c>
      <c r="B64" s="232" t="s">
        <v>451</v>
      </c>
      <c r="C64" s="168">
        <v>0</v>
      </c>
      <c r="D64" s="242">
        <v>0</v>
      </c>
      <c r="E64" s="217">
        <v>0</v>
      </c>
      <c r="F64" s="239" t="s">
        <v>89</v>
      </c>
      <c r="G64" s="229"/>
      <c r="I64" s="243"/>
      <c r="J64" s="243"/>
      <c r="K64" s="243"/>
      <c r="L64" s="243"/>
    </row>
    <row r="65" spans="1:12" ht="12.6" customHeight="1">
      <c r="A65" s="216" t="s">
        <v>62</v>
      </c>
      <c r="B65" s="232" t="s">
        <v>452</v>
      </c>
      <c r="C65" s="168">
        <v>13</v>
      </c>
      <c r="D65" s="242">
        <v>0.57469999999999999</v>
      </c>
      <c r="E65" s="217">
        <v>0.62538000000000005</v>
      </c>
      <c r="F65" s="239">
        <v>1.0881851400730818</v>
      </c>
      <c r="G65" s="229"/>
      <c r="I65" s="243"/>
      <c r="J65" s="243"/>
      <c r="K65" s="243"/>
      <c r="L65" s="243"/>
    </row>
    <row r="66" spans="1:12" ht="12.6" customHeight="1">
      <c r="A66" s="216" t="s">
        <v>84</v>
      </c>
      <c r="B66" s="232" t="s">
        <v>453</v>
      </c>
      <c r="C66" s="168">
        <v>0</v>
      </c>
      <c r="D66" s="242">
        <v>0</v>
      </c>
      <c r="E66" s="217">
        <v>0</v>
      </c>
      <c r="F66" s="239" t="s">
        <v>89</v>
      </c>
      <c r="G66" s="229"/>
      <c r="I66" s="243"/>
      <c r="J66" s="243"/>
      <c r="K66" s="243"/>
      <c r="L66" s="243"/>
    </row>
    <row r="67" spans="1:12" ht="12.6" customHeight="1">
      <c r="A67" s="216" t="s">
        <v>92</v>
      </c>
      <c r="B67" s="232" t="s">
        <v>454</v>
      </c>
      <c r="C67" s="168">
        <v>0</v>
      </c>
      <c r="D67" s="242">
        <v>0</v>
      </c>
      <c r="E67" s="217">
        <v>0</v>
      </c>
      <c r="F67" s="239" t="s">
        <v>89</v>
      </c>
      <c r="G67" s="229"/>
      <c r="I67" s="243"/>
      <c r="J67" s="243"/>
      <c r="K67" s="243"/>
      <c r="L67" s="243"/>
    </row>
    <row r="68" spans="1:12" ht="12.6" customHeight="1">
      <c r="A68" s="216" t="s">
        <v>63</v>
      </c>
      <c r="B68" s="232" t="s">
        <v>455</v>
      </c>
      <c r="C68" s="168">
        <v>0</v>
      </c>
      <c r="D68" s="242">
        <v>0</v>
      </c>
      <c r="E68" s="217">
        <v>0</v>
      </c>
      <c r="F68" s="239" t="s">
        <v>89</v>
      </c>
      <c r="G68" s="229"/>
      <c r="I68" s="243"/>
      <c r="J68" s="243"/>
      <c r="K68" s="243"/>
      <c r="L68" s="243"/>
    </row>
    <row r="69" spans="1:12" ht="12.6" customHeight="1">
      <c r="A69" s="216" t="s">
        <v>86</v>
      </c>
      <c r="B69" s="232" t="s">
        <v>456</v>
      </c>
      <c r="C69" s="168">
        <v>0</v>
      </c>
      <c r="D69" s="242">
        <v>0</v>
      </c>
      <c r="E69" s="217">
        <v>0</v>
      </c>
      <c r="F69" s="239" t="s">
        <v>89</v>
      </c>
      <c r="G69" s="229"/>
      <c r="I69" s="243"/>
      <c r="J69" s="243"/>
      <c r="K69" s="243"/>
      <c r="L69" s="243"/>
    </row>
    <row r="70" spans="1:12" ht="12.6" customHeight="1">
      <c r="A70" s="216" t="s">
        <v>66</v>
      </c>
      <c r="B70" s="232" t="s">
        <v>457</v>
      </c>
      <c r="C70" s="168">
        <v>0</v>
      </c>
      <c r="D70" s="242">
        <v>0</v>
      </c>
      <c r="E70" s="217">
        <v>0</v>
      </c>
      <c r="F70" s="239" t="s">
        <v>89</v>
      </c>
      <c r="G70" s="229"/>
      <c r="I70" s="243"/>
      <c r="J70" s="243"/>
      <c r="K70" s="243"/>
      <c r="L70" s="243"/>
    </row>
    <row r="71" spans="1:12" ht="12.6" customHeight="1">
      <c r="A71" s="216" t="s">
        <v>67</v>
      </c>
      <c r="B71" s="232" t="s">
        <v>458</v>
      </c>
      <c r="C71" s="168">
        <v>0</v>
      </c>
      <c r="D71" s="242">
        <v>0</v>
      </c>
      <c r="E71" s="217">
        <v>0</v>
      </c>
      <c r="F71" s="239" t="s">
        <v>89</v>
      </c>
      <c r="G71" s="229"/>
      <c r="I71" s="243"/>
      <c r="J71" s="243"/>
      <c r="K71" s="243"/>
      <c r="L71" s="243"/>
    </row>
    <row r="72" spans="1:12" ht="12.6" customHeight="1">
      <c r="A72" s="216" t="s">
        <v>73</v>
      </c>
      <c r="B72" s="232" t="s">
        <v>459</v>
      </c>
      <c r="C72" s="168">
        <v>0</v>
      </c>
      <c r="D72" s="242">
        <v>0</v>
      </c>
      <c r="E72" s="217">
        <v>0</v>
      </c>
      <c r="F72" s="239" t="s">
        <v>89</v>
      </c>
      <c r="G72" s="229"/>
      <c r="I72" s="243"/>
      <c r="J72" s="243"/>
      <c r="K72" s="243"/>
      <c r="L72" s="243"/>
    </row>
    <row r="73" spans="1:12" ht="12.6" customHeight="1">
      <c r="A73" s="216" t="s">
        <v>110</v>
      </c>
      <c r="B73" s="232" t="s">
        <v>460</v>
      </c>
      <c r="C73" s="168">
        <v>10</v>
      </c>
      <c r="D73" s="242">
        <v>0.80410000000000004</v>
      </c>
      <c r="E73" s="217">
        <v>1.873122</v>
      </c>
      <c r="F73" s="239">
        <v>2.3294639970152966</v>
      </c>
      <c r="G73" s="229"/>
      <c r="I73" s="243"/>
      <c r="J73" s="243"/>
      <c r="K73" s="243"/>
      <c r="L73" s="243"/>
    </row>
    <row r="74" spans="1:12" ht="12.6" customHeight="1">
      <c r="A74" s="216" t="s">
        <v>75</v>
      </c>
      <c r="B74" s="232" t="s">
        <v>461</v>
      </c>
      <c r="C74" s="168">
        <v>41</v>
      </c>
      <c r="D74" s="242">
        <v>3.50773</v>
      </c>
      <c r="E74" s="217">
        <v>5.7411913476000001</v>
      </c>
      <c r="F74" s="239">
        <v>1.6367255597209591</v>
      </c>
      <c r="G74" s="229"/>
      <c r="I74" s="243"/>
      <c r="J74" s="243"/>
      <c r="K74" s="243"/>
      <c r="L74" s="243"/>
    </row>
    <row r="75" spans="1:12" ht="12.6" customHeight="1">
      <c r="A75" s="216" t="s">
        <v>99</v>
      </c>
      <c r="B75" s="232" t="s">
        <v>462</v>
      </c>
      <c r="C75" s="168">
        <v>0</v>
      </c>
      <c r="D75" s="242">
        <v>0</v>
      </c>
      <c r="E75" s="217">
        <v>0</v>
      </c>
      <c r="F75" s="239" t="s">
        <v>89</v>
      </c>
      <c r="G75" s="229"/>
      <c r="I75" s="243"/>
      <c r="J75" s="243"/>
      <c r="K75" s="243"/>
      <c r="L75" s="243"/>
    </row>
    <row r="76" spans="1:12" ht="12.6" customHeight="1">
      <c r="A76" s="216" t="s">
        <v>76</v>
      </c>
      <c r="B76" s="232" t="s">
        <v>463</v>
      </c>
      <c r="C76" s="168">
        <v>127</v>
      </c>
      <c r="D76" s="242">
        <v>125.14187699999999</v>
      </c>
      <c r="E76" s="217">
        <v>4268.6290294500004</v>
      </c>
      <c r="F76" s="239">
        <v>34.110316480629429</v>
      </c>
      <c r="G76" s="229"/>
      <c r="I76" s="243"/>
      <c r="J76" s="243"/>
      <c r="K76" s="243"/>
      <c r="L76" s="243"/>
    </row>
    <row r="77" spans="1:12" ht="12.6" customHeight="1">
      <c r="A77" s="216" t="s">
        <v>80</v>
      </c>
      <c r="B77" s="232" t="s">
        <v>464</v>
      </c>
      <c r="C77" s="168">
        <v>6</v>
      </c>
      <c r="D77" s="242">
        <v>0.155</v>
      </c>
      <c r="E77" s="217">
        <v>4.8000000000000001E-2</v>
      </c>
      <c r="F77" s="239">
        <v>0.30967741935483872</v>
      </c>
      <c r="G77" s="229"/>
      <c r="I77" s="243"/>
      <c r="J77" s="243"/>
      <c r="K77" s="243"/>
      <c r="L77" s="243"/>
    </row>
    <row r="78" spans="1:12" ht="12.6" customHeight="1">
      <c r="A78" s="216" t="s">
        <v>82</v>
      </c>
      <c r="B78" s="232" t="s">
        <v>465</v>
      </c>
      <c r="C78" s="168">
        <v>0</v>
      </c>
      <c r="D78" s="242">
        <v>0</v>
      </c>
      <c r="E78" s="217">
        <v>0</v>
      </c>
      <c r="F78" s="239" t="s">
        <v>89</v>
      </c>
      <c r="G78" s="229"/>
      <c r="I78" s="243"/>
      <c r="J78" s="243"/>
      <c r="K78" s="243"/>
      <c r="L78" s="243"/>
    </row>
    <row r="79" spans="1:12" ht="12.6" customHeight="1">
      <c r="A79" s="216" t="s">
        <v>83</v>
      </c>
      <c r="B79" s="232" t="s">
        <v>466</v>
      </c>
      <c r="C79" s="168">
        <v>49</v>
      </c>
      <c r="D79" s="242">
        <v>1.2189999</v>
      </c>
      <c r="E79" s="217">
        <v>32.586212547400002</v>
      </c>
      <c r="F79" s="239">
        <v>26.731923888919106</v>
      </c>
      <c r="G79" s="229"/>
      <c r="I79" s="243"/>
      <c r="J79" s="243"/>
      <c r="K79" s="243"/>
      <c r="L79" s="243"/>
    </row>
    <row r="80" spans="1:12" ht="12.6" customHeight="1">
      <c r="A80" s="216" t="s">
        <v>467</v>
      </c>
      <c r="B80" s="232" t="s">
        <v>468</v>
      </c>
      <c r="C80" s="168">
        <v>522</v>
      </c>
      <c r="D80" s="242">
        <v>291.24856</v>
      </c>
      <c r="E80" s="217">
        <v>388.60858045999998</v>
      </c>
      <c r="F80" s="239">
        <v>1.3342849848253326</v>
      </c>
      <c r="G80" s="229"/>
      <c r="I80" s="243"/>
      <c r="J80" s="243"/>
      <c r="K80" s="243"/>
      <c r="L80" s="243"/>
    </row>
    <row r="81" spans="1:12" ht="12.6" customHeight="1">
      <c r="A81" s="216" t="s">
        <v>469</v>
      </c>
      <c r="B81" s="232" t="s">
        <v>470</v>
      </c>
      <c r="C81" s="168">
        <v>60</v>
      </c>
      <c r="D81" s="242">
        <v>2.3776999999999999</v>
      </c>
      <c r="E81" s="217">
        <v>25.085001500000001</v>
      </c>
      <c r="F81" s="239">
        <v>10.550112083105523</v>
      </c>
      <c r="G81" s="229"/>
      <c r="I81" s="243"/>
      <c r="J81" s="243"/>
      <c r="K81" s="243"/>
      <c r="L81" s="243"/>
    </row>
    <row r="82" spans="1:12" ht="12.6" customHeight="1">
      <c r="A82" s="216" t="s">
        <v>471</v>
      </c>
      <c r="B82" s="232" t="s">
        <v>472</v>
      </c>
      <c r="C82" s="168">
        <v>37</v>
      </c>
      <c r="D82" s="242">
        <v>2.6186600000000002</v>
      </c>
      <c r="E82" s="217">
        <v>3.5425169400000001</v>
      </c>
      <c r="F82" s="239">
        <v>1.3527975911343968</v>
      </c>
      <c r="G82" s="229"/>
      <c r="I82" s="243"/>
      <c r="J82" s="243"/>
      <c r="K82" s="243"/>
      <c r="L82" s="243"/>
    </row>
    <row r="83" spans="1:12" ht="12.6" customHeight="1">
      <c r="A83" s="216" t="s">
        <v>473</v>
      </c>
      <c r="B83" s="232" t="s">
        <v>474</v>
      </c>
      <c r="C83" s="168">
        <v>150</v>
      </c>
      <c r="D83" s="242">
        <v>280.56083000000001</v>
      </c>
      <c r="E83" s="217">
        <v>697.02801137999995</v>
      </c>
      <c r="F83" s="239">
        <v>2.4844095712861982</v>
      </c>
      <c r="G83" s="229"/>
      <c r="I83" s="243"/>
      <c r="J83" s="243"/>
      <c r="K83" s="243"/>
      <c r="L83" s="243"/>
    </row>
    <row r="84" spans="1:12" ht="12.6" customHeight="1">
      <c r="A84" s="216" t="s">
        <v>475</v>
      </c>
      <c r="B84" s="232" t="s">
        <v>476</v>
      </c>
      <c r="C84" s="168">
        <v>6</v>
      </c>
      <c r="D84" s="242">
        <v>0.623</v>
      </c>
      <c r="E84" s="217">
        <v>0.13089999999999999</v>
      </c>
      <c r="F84" s="239">
        <v>0.21011235955056179</v>
      </c>
      <c r="G84" s="229"/>
      <c r="I84" s="243"/>
      <c r="J84" s="243"/>
      <c r="K84" s="243"/>
      <c r="L84" s="243"/>
    </row>
    <row r="85" spans="1:12" ht="12.6" customHeight="1">
      <c r="A85" s="216" t="s">
        <v>477</v>
      </c>
      <c r="B85" s="232" t="s">
        <v>478</v>
      </c>
      <c r="C85" s="168">
        <v>312</v>
      </c>
      <c r="D85" s="242">
        <v>24.688120000000001</v>
      </c>
      <c r="E85" s="217">
        <v>24.920494636000001</v>
      </c>
      <c r="F85" s="239">
        <v>1.0094124071010673</v>
      </c>
      <c r="G85" s="229"/>
      <c r="I85" s="243"/>
      <c r="J85" s="243"/>
      <c r="K85" s="243"/>
      <c r="L85" s="243"/>
    </row>
    <row r="86" spans="1:12" ht="12.6" customHeight="1">
      <c r="A86" s="216" t="s">
        <v>103</v>
      </c>
      <c r="B86" s="232" t="s">
        <v>479</v>
      </c>
      <c r="C86" s="168">
        <v>165</v>
      </c>
      <c r="D86" s="242">
        <v>14.315020000000001</v>
      </c>
      <c r="E86" s="217">
        <v>16.035437229999999</v>
      </c>
      <c r="F86" s="239">
        <v>1.1201826633843333</v>
      </c>
      <c r="G86" s="229"/>
      <c r="I86" s="243"/>
      <c r="J86" s="243"/>
      <c r="K86" s="243"/>
      <c r="L86" s="243"/>
    </row>
    <row r="87" spans="1:12" ht="12.6" customHeight="1">
      <c r="A87" s="216" t="s">
        <v>480</v>
      </c>
      <c r="B87" s="232" t="s">
        <v>481</v>
      </c>
      <c r="C87" s="168">
        <v>50</v>
      </c>
      <c r="D87" s="242">
        <v>19.306789999999999</v>
      </c>
      <c r="E87" s="217">
        <v>3.8418744999999999</v>
      </c>
      <c r="F87" s="239">
        <v>0.19899084726150748</v>
      </c>
      <c r="G87" s="229"/>
      <c r="I87" s="243"/>
      <c r="J87" s="243"/>
      <c r="K87" s="243"/>
      <c r="L87" s="243"/>
    </row>
    <row r="88" spans="1:12" ht="12.6" customHeight="1">
      <c r="A88" s="216" t="s">
        <v>482</v>
      </c>
      <c r="B88" s="232" t="s">
        <v>483</v>
      </c>
      <c r="C88" s="168">
        <v>492</v>
      </c>
      <c r="D88" s="242">
        <v>81.172380000000004</v>
      </c>
      <c r="E88" s="217">
        <v>80.343023029999998</v>
      </c>
      <c r="F88" s="239">
        <v>0.98978276884329364</v>
      </c>
      <c r="G88" s="229"/>
      <c r="I88" s="243"/>
      <c r="J88" s="243"/>
      <c r="K88" s="243"/>
      <c r="L88" s="243"/>
    </row>
    <row r="89" spans="1:12" ht="12.6" customHeight="1">
      <c r="A89" s="216" t="s">
        <v>484</v>
      </c>
      <c r="B89" s="232" t="s">
        <v>485</v>
      </c>
      <c r="C89" s="168">
        <v>19</v>
      </c>
      <c r="D89" s="242">
        <v>0.33707999999999999</v>
      </c>
      <c r="E89" s="217">
        <v>0.83726082000000002</v>
      </c>
      <c r="F89" s="239">
        <v>2.4838638305446779</v>
      </c>
      <c r="G89" s="229"/>
      <c r="I89" s="243"/>
      <c r="J89" s="243"/>
      <c r="K89" s="243"/>
      <c r="L89" s="243"/>
    </row>
    <row r="90" spans="1:12" ht="12.6" customHeight="1">
      <c r="A90" s="216" t="s">
        <v>486</v>
      </c>
      <c r="B90" s="232" t="s">
        <v>487</v>
      </c>
      <c r="C90" s="168">
        <v>107</v>
      </c>
      <c r="D90" s="242">
        <v>6.5545999999999998</v>
      </c>
      <c r="E90" s="217">
        <v>8.7698631500000008</v>
      </c>
      <c r="F90" s="239">
        <v>1.3379707609922804</v>
      </c>
      <c r="G90" s="229"/>
    </row>
    <row r="91" spans="1:12" ht="12.6" customHeight="1">
      <c r="A91" s="216" t="s">
        <v>488</v>
      </c>
      <c r="B91" s="232" t="s">
        <v>489</v>
      </c>
      <c r="C91" s="168">
        <v>0</v>
      </c>
      <c r="D91" s="242">
        <v>0</v>
      </c>
      <c r="E91" s="217">
        <v>0</v>
      </c>
      <c r="F91" s="239" t="s">
        <v>89</v>
      </c>
      <c r="G91" s="229"/>
    </row>
    <row r="92" spans="1:12" ht="12.6" customHeight="1">
      <c r="A92" s="216" t="s">
        <v>490</v>
      </c>
      <c r="B92" s="232" t="s">
        <v>491</v>
      </c>
      <c r="C92" s="168">
        <v>25</v>
      </c>
      <c r="D92" s="242">
        <v>6.3417000000000003</v>
      </c>
      <c r="E92" s="217">
        <v>23.0446402</v>
      </c>
      <c r="F92" s="239">
        <v>3.6338269233801661</v>
      </c>
      <c r="G92" s="229"/>
    </row>
    <row r="93" spans="1:12" ht="12.6" customHeight="1">
      <c r="A93" s="216" t="s">
        <v>492</v>
      </c>
      <c r="B93" s="232" t="s">
        <v>493</v>
      </c>
      <c r="C93" s="168">
        <v>2055</v>
      </c>
      <c r="D93" s="242">
        <v>411.09116999999998</v>
      </c>
      <c r="E93" s="217">
        <v>1481.3279538639999</v>
      </c>
      <c r="F93" s="239">
        <v>3.6034049426651515</v>
      </c>
      <c r="G93" s="229"/>
    </row>
    <row r="94" spans="1:12" ht="12.6" customHeight="1">
      <c r="A94" s="216" t="s">
        <v>494</v>
      </c>
      <c r="B94" s="232" t="s">
        <v>495</v>
      </c>
      <c r="C94" s="168">
        <v>0</v>
      </c>
      <c r="D94" s="242">
        <v>0</v>
      </c>
      <c r="E94" s="217">
        <v>0</v>
      </c>
      <c r="F94" s="239" t="s">
        <v>89</v>
      </c>
      <c r="G94" s="229"/>
    </row>
    <row r="95" spans="1:12" ht="12.6" customHeight="1">
      <c r="A95" s="216" t="s">
        <v>496</v>
      </c>
      <c r="B95" s="232" t="s">
        <v>497</v>
      </c>
      <c r="C95" s="168">
        <v>1</v>
      </c>
      <c r="D95" s="242">
        <v>2.9899999999999999E-2</v>
      </c>
      <c r="E95" s="217">
        <v>0.89700000000000002</v>
      </c>
      <c r="F95" s="239">
        <v>30</v>
      </c>
      <c r="G95" s="229"/>
    </row>
    <row r="96" spans="1:12" ht="12.6" customHeight="1">
      <c r="A96" s="216" t="s">
        <v>104</v>
      </c>
      <c r="B96" s="232" t="s">
        <v>498</v>
      </c>
      <c r="C96" s="168">
        <v>0</v>
      </c>
      <c r="D96" s="242">
        <v>0</v>
      </c>
      <c r="E96" s="217">
        <v>0</v>
      </c>
      <c r="F96" s="239" t="s">
        <v>89</v>
      </c>
      <c r="G96" s="229"/>
    </row>
    <row r="97" spans="1:7" ht="12.6" customHeight="1">
      <c r="A97" s="216" t="s">
        <v>93</v>
      </c>
      <c r="B97" s="232" t="s">
        <v>499</v>
      </c>
      <c r="C97" s="168">
        <v>16</v>
      </c>
      <c r="D97" s="242">
        <v>1.5048999999999999</v>
      </c>
      <c r="E97" s="217">
        <v>4.2179260000000003E-2</v>
      </c>
      <c r="F97" s="239">
        <v>2.8027948700910365E-2</v>
      </c>
      <c r="G97" s="229"/>
    </row>
    <row r="98" spans="1:7" ht="12.6" customHeight="1">
      <c r="A98" s="216" t="s">
        <v>500</v>
      </c>
      <c r="B98" s="232" t="s">
        <v>501</v>
      </c>
      <c r="C98" s="168">
        <v>3</v>
      </c>
      <c r="D98" s="242">
        <v>4.8000000000000001E-2</v>
      </c>
      <c r="E98" s="217">
        <v>0</v>
      </c>
      <c r="F98" s="239">
        <v>0</v>
      </c>
      <c r="G98" s="229"/>
    </row>
    <row r="99" spans="1:7" ht="12.6" customHeight="1">
      <c r="A99" s="216" t="s">
        <v>502</v>
      </c>
      <c r="B99" s="232" t="s">
        <v>503</v>
      </c>
      <c r="C99" s="168">
        <v>9</v>
      </c>
      <c r="D99" s="242">
        <v>0.13685</v>
      </c>
      <c r="E99" s="217">
        <v>1.8369E-2</v>
      </c>
      <c r="F99" s="239">
        <v>0.13422725611983924</v>
      </c>
      <c r="G99" s="229"/>
    </row>
    <row r="100" spans="1:7" ht="12.6" customHeight="1">
      <c r="A100" s="216" t="s">
        <v>504</v>
      </c>
      <c r="B100" s="232" t="s">
        <v>505</v>
      </c>
      <c r="C100" s="168">
        <v>85</v>
      </c>
      <c r="D100" s="242">
        <v>247.27369999999999</v>
      </c>
      <c r="E100" s="217">
        <v>184.96435299999999</v>
      </c>
      <c r="F100" s="239">
        <v>0.74801466148644191</v>
      </c>
      <c r="G100" s="229"/>
    </row>
    <row r="101" spans="1:7" ht="12.6" customHeight="1">
      <c r="A101" s="216" t="s">
        <v>506</v>
      </c>
      <c r="B101" s="232" t="s">
        <v>507</v>
      </c>
      <c r="C101" s="168">
        <v>0</v>
      </c>
      <c r="D101" s="242">
        <v>0</v>
      </c>
      <c r="E101" s="217">
        <v>0</v>
      </c>
      <c r="F101" s="239" t="s">
        <v>89</v>
      </c>
      <c r="G101" s="229"/>
    </row>
    <row r="102" spans="1:7" ht="12.6" customHeight="1">
      <c r="A102" s="216" t="s">
        <v>508</v>
      </c>
      <c r="B102" s="232" t="s">
        <v>509</v>
      </c>
      <c r="C102" s="168">
        <v>34</v>
      </c>
      <c r="D102" s="242">
        <v>289.41809999999998</v>
      </c>
      <c r="E102" s="217">
        <v>11.4714919</v>
      </c>
      <c r="F102" s="239">
        <v>3.9636401109674896E-2</v>
      </c>
      <c r="G102" s="229"/>
    </row>
    <row r="103" spans="1:7" ht="12.6" customHeight="1">
      <c r="A103" s="216" t="s">
        <v>510</v>
      </c>
      <c r="B103" s="232" t="s">
        <v>511</v>
      </c>
      <c r="C103" s="168">
        <v>172</v>
      </c>
      <c r="D103" s="242">
        <v>324.60175099999998</v>
      </c>
      <c r="E103" s="217">
        <v>559.35465325500002</v>
      </c>
      <c r="F103" s="239">
        <v>1.7232028217093631</v>
      </c>
      <c r="G103" s="229"/>
    </row>
    <row r="104" spans="1:7" ht="12.6" customHeight="1">
      <c r="A104" s="216" t="s">
        <v>512</v>
      </c>
      <c r="B104" s="232" t="s">
        <v>513</v>
      </c>
      <c r="C104" s="168">
        <v>694</v>
      </c>
      <c r="D104" s="242">
        <v>176.04264000000001</v>
      </c>
      <c r="E104" s="217">
        <v>342.20840751999998</v>
      </c>
      <c r="F104" s="239">
        <v>1.9438949990752239</v>
      </c>
      <c r="G104" s="229"/>
    </row>
    <row r="105" spans="1:7" ht="12.6" customHeight="1">
      <c r="A105" s="216" t="s">
        <v>1630</v>
      </c>
      <c r="B105" s="232" t="s">
        <v>1629</v>
      </c>
      <c r="C105" s="168">
        <v>8</v>
      </c>
      <c r="D105" s="242">
        <v>0.55720000000000003</v>
      </c>
      <c r="E105" s="217">
        <v>9.9700000000000006E-4</v>
      </c>
      <c r="F105" s="239">
        <v>1.7893036611629576E-3</v>
      </c>
      <c r="G105" s="229"/>
    </row>
    <row r="106" spans="1:7" ht="12.6" customHeight="1">
      <c r="A106" s="216"/>
      <c r="B106" s="163" t="s">
        <v>1005</v>
      </c>
      <c r="C106" s="241">
        <v>10231</v>
      </c>
      <c r="D106" s="240">
        <v>160914.60621290005</v>
      </c>
      <c r="E106" s="240">
        <v>130325.78733717099</v>
      </c>
      <c r="F106" s="239">
        <v>0.8099065113128503</v>
      </c>
      <c r="G106" s="224"/>
    </row>
    <row r="107" spans="1:7">
      <c r="A107" s="215"/>
      <c r="B107" s="209"/>
      <c r="C107" s="227"/>
      <c r="D107" s="228"/>
      <c r="E107" s="228"/>
      <c r="F107" s="227"/>
      <c r="G107" s="224"/>
    </row>
    <row r="108" spans="1:7">
      <c r="A108" s="215"/>
      <c r="B108" s="209"/>
      <c r="C108" s="227"/>
      <c r="D108" s="228"/>
      <c r="E108" s="228"/>
      <c r="F108" s="227"/>
      <c r="G108" s="229"/>
    </row>
    <row r="109" spans="1:7">
      <c r="A109" s="215"/>
      <c r="B109" s="209"/>
      <c r="C109" s="230"/>
      <c r="D109" s="228"/>
      <c r="E109" s="228"/>
      <c r="F109" s="227"/>
      <c r="G109" s="229"/>
    </row>
    <row r="110" spans="1:7">
      <c r="A110" s="215"/>
      <c r="B110" s="209"/>
      <c r="C110" s="227"/>
      <c r="D110" s="228"/>
      <c r="E110" s="228"/>
      <c r="F110" s="227"/>
      <c r="G110" s="229"/>
    </row>
    <row r="111" spans="1:7">
      <c r="A111" s="238"/>
      <c r="B111" s="224"/>
      <c r="C111" s="227"/>
      <c r="D111" s="228"/>
      <c r="E111" s="228"/>
      <c r="F111" s="227"/>
    </row>
    <row r="112" spans="1:7">
      <c r="A112" s="238"/>
      <c r="B112" s="224"/>
      <c r="C112" s="227"/>
      <c r="D112" s="228"/>
      <c r="E112" s="228"/>
      <c r="F112" s="227"/>
    </row>
    <row r="113" spans="1:6">
      <c r="A113" s="238"/>
      <c r="B113" s="224"/>
      <c r="C113" s="224"/>
      <c r="D113" s="225"/>
      <c r="E113" s="225"/>
      <c r="F113" s="224"/>
    </row>
    <row r="114" spans="1:6">
      <c r="A114" s="237"/>
      <c r="B114" s="222"/>
      <c r="C114" s="222"/>
      <c r="D114" s="223"/>
      <c r="E114" s="223"/>
      <c r="F114" s="222"/>
    </row>
    <row r="115" spans="1:6">
      <c r="A115" s="236"/>
      <c r="D115" s="221"/>
      <c r="E115" s="221"/>
    </row>
    <row r="116" spans="1:6">
      <c r="A116" s="236"/>
      <c r="D116" s="221"/>
      <c r="E116" s="221"/>
    </row>
    <row r="117" spans="1:6">
      <c r="A117" s="236"/>
      <c r="D117" s="221"/>
      <c r="E117" s="221"/>
    </row>
    <row r="118" spans="1:6">
      <c r="A118" s="236"/>
    </row>
    <row r="119" spans="1:6">
      <c r="C119" s="220"/>
      <c r="D119" s="220"/>
      <c r="E119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C00000"/>
    <pageSetUpPr fitToPage="1"/>
  </sheetPr>
  <dimension ref="A1:L119"/>
  <sheetViews>
    <sheetView showGridLines="0" tabSelected="1" topLeftCell="A3" zoomScaleNormal="100" workbookViewId="0">
      <selection activeCell="K14" sqref="K14:K15"/>
    </sheetView>
  </sheetViews>
  <sheetFormatPr defaultRowHeight="13.5"/>
  <cols>
    <col min="1" max="1" width="5.125" style="219" customWidth="1"/>
    <col min="2" max="2" width="32.75" style="219" customWidth="1"/>
    <col min="3" max="3" width="9" style="219"/>
    <col min="4" max="4" width="11.75" style="219" bestFit="1" customWidth="1"/>
    <col min="5" max="5" width="9.875" style="219" bestFit="1" customWidth="1"/>
    <col min="6" max="6" width="10.5" style="219" bestFit="1" customWidth="1"/>
    <col min="7" max="7" width="3.125" style="219" customWidth="1"/>
    <col min="8" max="16384" width="9" style="219"/>
  </cols>
  <sheetData>
    <row r="1" spans="1:12" ht="14.25" hidden="1">
      <c r="B1" s="176"/>
      <c r="C1">
        <v>2</v>
      </c>
      <c r="D1" s="246">
        <v>3</v>
      </c>
      <c r="E1" s="246">
        <v>4</v>
      </c>
      <c r="F1" s="229"/>
      <c r="G1" s="229"/>
    </row>
    <row r="2" spans="1:12" hidden="1">
      <c r="A2" s="235"/>
      <c r="B2" s="176"/>
      <c r="C2" s="229"/>
      <c r="D2" s="229"/>
      <c r="E2" s="229"/>
      <c r="F2" s="229"/>
      <c r="G2" s="229"/>
    </row>
    <row r="3" spans="1:12" s="222" customFormat="1">
      <c r="A3" s="245" t="s">
        <v>1636</v>
      </c>
      <c r="B3" s="209"/>
      <c r="D3" s="224"/>
      <c r="E3" s="224"/>
      <c r="F3" s="244"/>
      <c r="G3" s="224"/>
    </row>
    <row r="4" spans="1:12">
      <c r="A4" s="234"/>
      <c r="B4" s="176"/>
      <c r="D4" s="229"/>
      <c r="E4" s="229"/>
      <c r="F4" s="244" t="s">
        <v>1360</v>
      </c>
      <c r="G4" s="229"/>
    </row>
    <row r="5" spans="1:12" ht="12.6" customHeight="1">
      <c r="A5" s="315" t="s">
        <v>657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  <c r="I5" s="243"/>
      <c r="J5" s="243"/>
      <c r="K5" s="243"/>
      <c r="L5" s="243"/>
    </row>
    <row r="6" spans="1:12" ht="12.6" customHeight="1">
      <c r="A6" s="216" t="s">
        <v>2</v>
      </c>
      <c r="B6" s="232" t="s">
        <v>393</v>
      </c>
      <c r="C6" s="168">
        <v>84</v>
      </c>
      <c r="D6" s="242">
        <v>66.944000000000003</v>
      </c>
      <c r="E6" s="217">
        <v>1161.1786999999999</v>
      </c>
      <c r="F6" s="239">
        <v>17.34552312380497</v>
      </c>
      <c r="G6" s="229"/>
      <c r="I6" s="243"/>
      <c r="J6" s="243"/>
      <c r="K6" s="243"/>
      <c r="L6" s="243"/>
    </row>
    <row r="7" spans="1:12" ht="12.6" customHeight="1">
      <c r="A7" s="216" t="s">
        <v>4</v>
      </c>
      <c r="B7" s="232" t="s">
        <v>394</v>
      </c>
      <c r="C7" s="168">
        <v>0</v>
      </c>
      <c r="D7" s="242">
        <v>0</v>
      </c>
      <c r="E7" s="217">
        <v>0</v>
      </c>
      <c r="F7" s="239" t="s">
        <v>89</v>
      </c>
      <c r="G7" s="229"/>
      <c r="I7" s="243"/>
      <c r="J7" s="243"/>
      <c r="K7" s="243"/>
      <c r="L7" s="243"/>
    </row>
    <row r="8" spans="1:12" ht="12.6" customHeight="1">
      <c r="A8" s="216" t="s">
        <v>5</v>
      </c>
      <c r="B8" s="232" t="s">
        <v>395</v>
      </c>
      <c r="C8" s="168">
        <v>0</v>
      </c>
      <c r="D8" s="242">
        <v>0</v>
      </c>
      <c r="E8" s="217">
        <v>0</v>
      </c>
      <c r="F8" s="239" t="s">
        <v>89</v>
      </c>
      <c r="G8" s="229"/>
      <c r="I8" s="243"/>
      <c r="J8" s="243"/>
      <c r="K8" s="243"/>
      <c r="L8" s="243"/>
    </row>
    <row r="9" spans="1:12" ht="12.6" customHeight="1">
      <c r="A9" s="216" t="s">
        <v>6</v>
      </c>
      <c r="B9" s="232" t="s">
        <v>396</v>
      </c>
      <c r="C9" s="168">
        <v>3</v>
      </c>
      <c r="D9" s="242">
        <v>26.962</v>
      </c>
      <c r="E9" s="217">
        <v>44.343229999999998</v>
      </c>
      <c r="F9" s="239">
        <v>1.6446565536681255</v>
      </c>
      <c r="G9" s="229"/>
      <c r="I9" s="243"/>
      <c r="J9" s="243"/>
      <c r="K9" s="243"/>
      <c r="L9" s="243"/>
    </row>
    <row r="10" spans="1:12" ht="12.6" customHeight="1">
      <c r="A10" s="216" t="s">
        <v>7</v>
      </c>
      <c r="B10" s="232" t="s">
        <v>397</v>
      </c>
      <c r="C10" s="168">
        <v>26</v>
      </c>
      <c r="D10" s="242">
        <v>26.751999999999999</v>
      </c>
      <c r="E10" s="217">
        <v>397.57332400000001</v>
      </c>
      <c r="F10" s="239">
        <v>14.861443032296652</v>
      </c>
      <c r="G10" s="229"/>
      <c r="I10" s="243"/>
      <c r="J10" s="243"/>
      <c r="K10" s="243"/>
      <c r="L10" s="243"/>
    </row>
    <row r="11" spans="1:12" ht="12.6" customHeight="1">
      <c r="A11" s="216" t="s">
        <v>8</v>
      </c>
      <c r="B11" s="232" t="s">
        <v>398</v>
      </c>
      <c r="C11" s="168">
        <v>37</v>
      </c>
      <c r="D11" s="242">
        <v>530.81299999999999</v>
      </c>
      <c r="E11" s="217">
        <v>731.69496000000004</v>
      </c>
      <c r="F11" s="239">
        <v>1.3784420502135404</v>
      </c>
      <c r="G11" s="229"/>
      <c r="I11" s="243"/>
      <c r="J11" s="243"/>
      <c r="K11" s="243"/>
      <c r="L11" s="243"/>
    </row>
    <row r="12" spans="1:12" ht="12.6" customHeight="1">
      <c r="A12" s="216" t="s">
        <v>9</v>
      </c>
      <c r="B12" s="232" t="s">
        <v>399</v>
      </c>
      <c r="C12" s="168">
        <v>0</v>
      </c>
      <c r="D12" s="242">
        <v>0</v>
      </c>
      <c r="E12" s="217">
        <v>0</v>
      </c>
      <c r="F12" s="239" t="s">
        <v>89</v>
      </c>
      <c r="G12" s="229"/>
      <c r="I12" s="243"/>
      <c r="J12" s="243"/>
      <c r="K12" s="243"/>
      <c r="L12" s="243"/>
    </row>
    <row r="13" spans="1:12" ht="12.6" customHeight="1">
      <c r="A13" s="216" t="s">
        <v>10</v>
      </c>
      <c r="B13" s="232" t="s">
        <v>400</v>
      </c>
      <c r="C13" s="168">
        <v>2</v>
      </c>
      <c r="D13" s="242">
        <v>3.0000000000000001E-3</v>
      </c>
      <c r="E13" s="217">
        <v>0.13800000000000001</v>
      </c>
      <c r="F13" s="239">
        <v>46</v>
      </c>
      <c r="G13" s="229"/>
      <c r="I13" s="243"/>
      <c r="J13" s="243"/>
      <c r="K13" s="243"/>
      <c r="L13" s="243"/>
    </row>
    <row r="14" spans="1:12" ht="12.6" customHeight="1">
      <c r="A14" s="216" t="s">
        <v>11</v>
      </c>
      <c r="B14" s="232" t="s">
        <v>401</v>
      </c>
      <c r="C14" s="168">
        <v>1044</v>
      </c>
      <c r="D14" s="242">
        <v>1994.60427</v>
      </c>
      <c r="E14" s="217">
        <v>11059.911483219999</v>
      </c>
      <c r="F14" s="239">
        <v>5.5449151741864062</v>
      </c>
      <c r="G14" s="229"/>
      <c r="I14" s="243"/>
      <c r="J14" s="243"/>
      <c r="K14" s="243"/>
      <c r="L14" s="243"/>
    </row>
    <row r="15" spans="1:12" ht="12.6" customHeight="1">
      <c r="A15" s="216" t="s">
        <v>12</v>
      </c>
      <c r="B15" s="232" t="s">
        <v>402</v>
      </c>
      <c r="C15" s="168">
        <v>198</v>
      </c>
      <c r="D15" s="242">
        <v>917.94983999999999</v>
      </c>
      <c r="E15" s="217">
        <v>2231.6626809999998</v>
      </c>
      <c r="F15" s="239">
        <v>2.4311379377766436</v>
      </c>
      <c r="G15" s="229"/>
      <c r="I15" s="243"/>
      <c r="J15" s="243"/>
      <c r="K15" s="243"/>
      <c r="L15" s="243"/>
    </row>
    <row r="16" spans="1:12" ht="12.6" customHeight="1">
      <c r="A16" s="216" t="s">
        <v>13</v>
      </c>
      <c r="B16" s="232" t="s">
        <v>403</v>
      </c>
      <c r="C16" s="168">
        <v>191</v>
      </c>
      <c r="D16" s="242">
        <v>1081.1401000000001</v>
      </c>
      <c r="E16" s="217">
        <v>4710.7016199999998</v>
      </c>
      <c r="F16" s="239">
        <v>4.3571611301809998</v>
      </c>
      <c r="G16" s="229"/>
      <c r="I16" s="243"/>
      <c r="J16" s="243"/>
      <c r="K16" s="243"/>
      <c r="L16" s="243"/>
    </row>
    <row r="17" spans="1:12" ht="12.6" customHeight="1">
      <c r="A17" s="216" t="s">
        <v>14</v>
      </c>
      <c r="B17" s="232" t="s">
        <v>404</v>
      </c>
      <c r="C17" s="168">
        <v>13</v>
      </c>
      <c r="D17" s="242">
        <v>21.614999999999998</v>
      </c>
      <c r="E17" s="217">
        <v>29.376149999999999</v>
      </c>
      <c r="F17" s="239">
        <v>1.3590631505898683</v>
      </c>
      <c r="G17" s="229"/>
      <c r="I17" s="243"/>
      <c r="J17" s="243"/>
      <c r="K17" s="243"/>
      <c r="L17" s="243"/>
    </row>
    <row r="18" spans="1:12" ht="12.6" customHeight="1">
      <c r="A18" s="216" t="s">
        <v>15</v>
      </c>
      <c r="B18" s="232" t="s">
        <v>405</v>
      </c>
      <c r="C18" s="168">
        <v>11</v>
      </c>
      <c r="D18" s="242">
        <v>1.4408000000000001</v>
      </c>
      <c r="E18" s="217">
        <v>7.15646</v>
      </c>
      <c r="F18" s="239">
        <v>4.9670044419766795</v>
      </c>
      <c r="G18" s="229"/>
      <c r="I18" s="243"/>
      <c r="J18" s="243"/>
      <c r="K18" s="243"/>
      <c r="L18" s="243"/>
    </row>
    <row r="19" spans="1:12" ht="12.6" customHeight="1">
      <c r="A19" s="216" t="s">
        <v>16</v>
      </c>
      <c r="B19" s="232" t="s">
        <v>406</v>
      </c>
      <c r="C19" s="168">
        <v>132</v>
      </c>
      <c r="D19" s="242">
        <v>3194.4614999999999</v>
      </c>
      <c r="E19" s="217">
        <v>7703.9893030000003</v>
      </c>
      <c r="F19" s="239">
        <v>2.4116707316710504</v>
      </c>
      <c r="G19" s="229"/>
      <c r="I19" s="243"/>
      <c r="J19" s="243"/>
      <c r="K19" s="243"/>
      <c r="L19" s="243"/>
    </row>
    <row r="20" spans="1:12" ht="12.6" customHeight="1">
      <c r="A20" s="216" t="s">
        <v>17</v>
      </c>
      <c r="B20" s="232" t="s">
        <v>407</v>
      </c>
      <c r="C20" s="168">
        <v>25</v>
      </c>
      <c r="D20" s="242">
        <v>1.7497</v>
      </c>
      <c r="E20" s="217">
        <v>12.7803</v>
      </c>
      <c r="F20" s="239">
        <v>7.3042807338400868</v>
      </c>
      <c r="G20" s="229"/>
      <c r="I20" s="243"/>
      <c r="J20" s="243"/>
      <c r="K20" s="243"/>
      <c r="L20" s="243"/>
    </row>
    <row r="21" spans="1:12" ht="12.6" customHeight="1">
      <c r="A21" s="216" t="s">
        <v>18</v>
      </c>
      <c r="B21" s="232" t="s">
        <v>408</v>
      </c>
      <c r="C21" s="168">
        <v>680</v>
      </c>
      <c r="D21" s="242">
        <v>15453.013039900001</v>
      </c>
      <c r="E21" s="217">
        <v>204744.81049172499</v>
      </c>
      <c r="F21" s="239">
        <v>13.249507391410958</v>
      </c>
      <c r="G21" s="229"/>
      <c r="I21" s="243"/>
      <c r="J21" s="243"/>
      <c r="K21" s="243"/>
      <c r="L21" s="243"/>
    </row>
    <row r="22" spans="1:12" ht="12.6" customHeight="1">
      <c r="A22" s="216" t="s">
        <v>19</v>
      </c>
      <c r="B22" s="232" t="s">
        <v>409</v>
      </c>
      <c r="C22" s="168">
        <v>36</v>
      </c>
      <c r="D22" s="242">
        <v>6400.6769999999997</v>
      </c>
      <c r="E22" s="217">
        <v>17130.382699999998</v>
      </c>
      <c r="F22" s="239">
        <v>2.6763391903700184</v>
      </c>
      <c r="G22" s="229"/>
      <c r="I22" s="243"/>
      <c r="J22" s="243"/>
      <c r="K22" s="243"/>
      <c r="L22" s="243"/>
    </row>
    <row r="23" spans="1:12" ht="12.6" customHeight="1">
      <c r="A23" s="216" t="s">
        <v>20</v>
      </c>
      <c r="B23" s="232" t="s">
        <v>410</v>
      </c>
      <c r="C23" s="168">
        <v>54</v>
      </c>
      <c r="D23" s="242">
        <v>161.1643</v>
      </c>
      <c r="E23" s="217">
        <v>322.938716</v>
      </c>
      <c r="F23" s="239">
        <v>2.0037856771009461</v>
      </c>
      <c r="G23" s="229"/>
      <c r="I23" s="243"/>
      <c r="J23" s="243"/>
      <c r="K23" s="243"/>
      <c r="L23" s="243"/>
    </row>
    <row r="24" spans="1:12" ht="12.6" customHeight="1">
      <c r="A24" s="216" t="s">
        <v>21</v>
      </c>
      <c r="B24" s="232" t="s">
        <v>411</v>
      </c>
      <c r="C24" s="168">
        <v>80</v>
      </c>
      <c r="D24" s="242">
        <v>50.101199999999999</v>
      </c>
      <c r="E24" s="217">
        <v>135.85921959999999</v>
      </c>
      <c r="F24" s="239">
        <v>2.7116959194590149</v>
      </c>
      <c r="G24" s="229"/>
      <c r="I24" s="243"/>
      <c r="J24" s="243"/>
      <c r="K24" s="243"/>
      <c r="L24" s="243"/>
    </row>
    <row r="25" spans="1:12" ht="12.6" customHeight="1">
      <c r="A25" s="216" t="s">
        <v>22</v>
      </c>
      <c r="B25" s="232" t="s">
        <v>412</v>
      </c>
      <c r="C25" s="168">
        <v>5</v>
      </c>
      <c r="D25" s="242">
        <v>1.4990000000000001</v>
      </c>
      <c r="E25" s="217">
        <v>28.784700000000001</v>
      </c>
      <c r="F25" s="239">
        <v>19.202601734489658</v>
      </c>
      <c r="G25" s="229"/>
      <c r="I25" s="243"/>
      <c r="J25" s="243"/>
      <c r="K25" s="243"/>
      <c r="L25" s="243"/>
    </row>
    <row r="26" spans="1:12" ht="12.6" customHeight="1">
      <c r="A26" s="216" t="s">
        <v>23</v>
      </c>
      <c r="B26" s="232" t="s">
        <v>413</v>
      </c>
      <c r="C26" s="168">
        <v>157</v>
      </c>
      <c r="D26" s="242">
        <v>140.1027</v>
      </c>
      <c r="E26" s="217">
        <v>354.3784</v>
      </c>
      <c r="F26" s="239">
        <v>2.5294187763690492</v>
      </c>
      <c r="G26" s="229"/>
      <c r="I26" s="243"/>
      <c r="J26" s="243"/>
      <c r="K26" s="243"/>
      <c r="L26" s="243"/>
    </row>
    <row r="27" spans="1:12" ht="12.6" customHeight="1">
      <c r="A27" s="216" t="s">
        <v>24</v>
      </c>
      <c r="B27" s="232" t="s">
        <v>414</v>
      </c>
      <c r="C27" s="168">
        <v>152</v>
      </c>
      <c r="D27" s="242">
        <v>18542.4516</v>
      </c>
      <c r="E27" s="217">
        <v>49194.274388999998</v>
      </c>
      <c r="F27" s="239">
        <v>2.6530620357126886</v>
      </c>
      <c r="G27" s="229"/>
      <c r="I27" s="243"/>
      <c r="J27" s="243"/>
      <c r="K27" s="243"/>
      <c r="L27" s="243"/>
    </row>
    <row r="28" spans="1:12" ht="12.6" customHeight="1">
      <c r="A28" s="216" t="s">
        <v>25</v>
      </c>
      <c r="B28" s="232" t="s">
        <v>415</v>
      </c>
      <c r="C28" s="168">
        <v>115</v>
      </c>
      <c r="D28" s="242">
        <v>1369.9617000000001</v>
      </c>
      <c r="E28" s="217">
        <v>1994.1368520000001</v>
      </c>
      <c r="F28" s="239">
        <v>1.4556150379970476</v>
      </c>
      <c r="G28" s="229"/>
      <c r="I28" s="243"/>
      <c r="J28" s="243"/>
      <c r="K28" s="243"/>
      <c r="L28" s="243"/>
    </row>
    <row r="29" spans="1:12" ht="12.6" customHeight="1">
      <c r="A29" s="216" t="s">
        <v>26</v>
      </c>
      <c r="B29" s="232" t="s">
        <v>416</v>
      </c>
      <c r="C29" s="168">
        <v>468</v>
      </c>
      <c r="D29" s="242">
        <v>677.28593000000001</v>
      </c>
      <c r="E29" s="217">
        <v>5499.1099648999998</v>
      </c>
      <c r="F29" s="239">
        <v>8.1193329453927969</v>
      </c>
      <c r="G29" s="229"/>
      <c r="I29" s="243"/>
      <c r="J29" s="243"/>
      <c r="K29" s="243"/>
      <c r="L29" s="243"/>
    </row>
    <row r="30" spans="1:12" ht="12.6" customHeight="1">
      <c r="A30" s="216" t="s">
        <v>27</v>
      </c>
      <c r="B30" s="232" t="s">
        <v>417</v>
      </c>
      <c r="C30" s="168">
        <v>69</v>
      </c>
      <c r="D30" s="242">
        <v>30.255500000000001</v>
      </c>
      <c r="E30" s="217">
        <v>202.098477</v>
      </c>
      <c r="F30" s="239">
        <v>6.6797268926310913</v>
      </c>
      <c r="G30" s="229"/>
      <c r="I30" s="243"/>
      <c r="J30" s="243"/>
      <c r="K30" s="243"/>
      <c r="L30" s="243"/>
    </row>
    <row r="31" spans="1:12" ht="12.6" customHeight="1">
      <c r="A31" s="216" t="s">
        <v>29</v>
      </c>
      <c r="B31" s="232" t="s">
        <v>418</v>
      </c>
      <c r="C31" s="168">
        <v>73</v>
      </c>
      <c r="D31" s="242">
        <v>50.943710000000003</v>
      </c>
      <c r="E31" s="217">
        <v>457.36939699999999</v>
      </c>
      <c r="F31" s="239">
        <v>8.9779365695980911</v>
      </c>
      <c r="G31" s="229"/>
      <c r="I31" s="243"/>
      <c r="J31" s="243"/>
      <c r="K31" s="243"/>
      <c r="L31" s="243"/>
    </row>
    <row r="32" spans="1:12" ht="12.6" customHeight="1">
      <c r="A32" s="216" t="s">
        <v>30</v>
      </c>
      <c r="B32" s="232" t="s">
        <v>419</v>
      </c>
      <c r="C32" s="168">
        <v>46</v>
      </c>
      <c r="D32" s="242">
        <v>112.58</v>
      </c>
      <c r="E32" s="217">
        <v>427.37464999999997</v>
      </c>
      <c r="F32" s="239">
        <v>3.7961862675430802</v>
      </c>
      <c r="G32" s="229"/>
      <c r="I32" s="243"/>
      <c r="J32" s="243"/>
      <c r="K32" s="243"/>
      <c r="L32" s="243"/>
    </row>
    <row r="33" spans="1:12" ht="12.6" customHeight="1">
      <c r="A33" s="216" t="s">
        <v>31</v>
      </c>
      <c r="B33" s="232" t="s">
        <v>420</v>
      </c>
      <c r="C33" s="168">
        <v>204</v>
      </c>
      <c r="D33" s="242">
        <v>673.23538499999995</v>
      </c>
      <c r="E33" s="217">
        <v>4357.0385894999999</v>
      </c>
      <c r="F33" s="239">
        <v>6.4717908276612652</v>
      </c>
      <c r="G33" s="229"/>
      <c r="I33" s="243"/>
      <c r="J33" s="243"/>
      <c r="K33" s="243"/>
      <c r="L33" s="243"/>
    </row>
    <row r="34" spans="1:12" ht="12.6" customHeight="1">
      <c r="A34" s="216" t="s">
        <v>32</v>
      </c>
      <c r="B34" s="232" t="s">
        <v>421</v>
      </c>
      <c r="C34" s="168">
        <v>126</v>
      </c>
      <c r="D34" s="242">
        <v>82.535825000000003</v>
      </c>
      <c r="E34" s="217">
        <v>1224.4274782</v>
      </c>
      <c r="F34" s="239">
        <v>14.835103159143317</v>
      </c>
      <c r="G34" s="229"/>
      <c r="I34" s="243"/>
      <c r="J34" s="243"/>
      <c r="K34" s="243"/>
      <c r="L34" s="243"/>
    </row>
    <row r="35" spans="1:12" ht="12.6" customHeight="1">
      <c r="A35" s="216" t="s">
        <v>33</v>
      </c>
      <c r="B35" s="232" t="s">
        <v>422</v>
      </c>
      <c r="C35" s="168">
        <v>14</v>
      </c>
      <c r="D35" s="242">
        <v>24.2684</v>
      </c>
      <c r="E35" s="217">
        <v>394.04097000000002</v>
      </c>
      <c r="F35" s="239">
        <v>16.236792289561734</v>
      </c>
      <c r="G35" s="229"/>
      <c r="I35" s="243"/>
      <c r="J35" s="243"/>
      <c r="K35" s="243"/>
      <c r="L35" s="243"/>
    </row>
    <row r="36" spans="1:12" ht="12.6" customHeight="1">
      <c r="A36" s="216" t="s">
        <v>34</v>
      </c>
      <c r="B36" s="232" t="s">
        <v>423</v>
      </c>
      <c r="C36" s="168">
        <v>372</v>
      </c>
      <c r="D36" s="242">
        <v>252.97624999999999</v>
      </c>
      <c r="E36" s="217">
        <v>1686.4291949999999</v>
      </c>
      <c r="F36" s="239">
        <v>6.6663538375638032</v>
      </c>
      <c r="G36" s="229"/>
      <c r="I36" s="243"/>
      <c r="J36" s="243"/>
      <c r="K36" s="243"/>
      <c r="L36" s="243"/>
    </row>
    <row r="37" spans="1:12" ht="12.6" customHeight="1">
      <c r="A37" s="216" t="s">
        <v>35</v>
      </c>
      <c r="B37" s="232" t="s">
        <v>424</v>
      </c>
      <c r="C37" s="168">
        <v>45</v>
      </c>
      <c r="D37" s="242">
        <v>454.86765000000003</v>
      </c>
      <c r="E37" s="217">
        <v>1548.9383499999999</v>
      </c>
      <c r="F37" s="239">
        <v>3.4052506261986313</v>
      </c>
      <c r="G37" s="229"/>
      <c r="I37" s="243"/>
      <c r="J37" s="243"/>
      <c r="K37" s="243"/>
      <c r="L37" s="243"/>
    </row>
    <row r="38" spans="1:12" ht="12.6" customHeight="1">
      <c r="A38" s="216" t="s">
        <v>36</v>
      </c>
      <c r="B38" s="232" t="s">
        <v>425</v>
      </c>
      <c r="C38" s="168">
        <v>45</v>
      </c>
      <c r="D38" s="242">
        <v>167541.87650000001</v>
      </c>
      <c r="E38" s="217">
        <v>613397.15559600003</v>
      </c>
      <c r="F38" s="239">
        <v>3.6611572486237494</v>
      </c>
      <c r="G38" s="229"/>
      <c r="I38" s="243"/>
      <c r="J38" s="243"/>
      <c r="K38" s="243"/>
      <c r="L38" s="243"/>
    </row>
    <row r="39" spans="1:12" ht="12.6" customHeight="1">
      <c r="A39" s="216" t="s">
        <v>37</v>
      </c>
      <c r="B39" s="232" t="s">
        <v>426</v>
      </c>
      <c r="C39" s="168">
        <v>9</v>
      </c>
      <c r="D39" s="242">
        <v>1154.0282099999999</v>
      </c>
      <c r="E39" s="217">
        <v>1427.04036058</v>
      </c>
      <c r="F39" s="239">
        <v>1.2365732035094705</v>
      </c>
      <c r="G39" s="229"/>
      <c r="I39" s="243"/>
      <c r="J39" s="243"/>
      <c r="K39" s="243"/>
      <c r="L39" s="243"/>
    </row>
    <row r="40" spans="1:12" ht="12.6" customHeight="1">
      <c r="A40" s="216" t="s">
        <v>38</v>
      </c>
      <c r="B40" s="232" t="s">
        <v>427</v>
      </c>
      <c r="C40" s="168">
        <v>5</v>
      </c>
      <c r="D40" s="242">
        <v>1052.5899999999999</v>
      </c>
      <c r="E40" s="217">
        <v>457.94006000000002</v>
      </c>
      <c r="F40" s="239">
        <v>0.43506024187955428</v>
      </c>
      <c r="G40" s="229"/>
      <c r="I40" s="243"/>
      <c r="J40" s="243"/>
      <c r="K40" s="243"/>
      <c r="L40" s="243"/>
    </row>
    <row r="41" spans="1:12" ht="12.6" customHeight="1">
      <c r="A41" s="216" t="s">
        <v>39</v>
      </c>
      <c r="B41" s="232" t="s">
        <v>428</v>
      </c>
      <c r="C41" s="168">
        <v>2472</v>
      </c>
      <c r="D41" s="242">
        <v>25935.696895000001</v>
      </c>
      <c r="E41" s="217">
        <v>294193.60960179998</v>
      </c>
      <c r="F41" s="239">
        <v>11.343192773760244</v>
      </c>
      <c r="G41" s="229"/>
      <c r="I41" s="243"/>
      <c r="J41" s="243"/>
      <c r="K41" s="243"/>
      <c r="L41" s="243"/>
    </row>
    <row r="42" spans="1:12" ht="12.6" customHeight="1">
      <c r="A42" s="216" t="s">
        <v>40</v>
      </c>
      <c r="B42" s="232" t="s">
        <v>429</v>
      </c>
      <c r="C42" s="168">
        <v>0</v>
      </c>
      <c r="D42" s="242">
        <v>0</v>
      </c>
      <c r="E42" s="217">
        <v>0</v>
      </c>
      <c r="F42" s="239" t="s">
        <v>89</v>
      </c>
      <c r="G42" s="229"/>
      <c r="I42" s="243"/>
      <c r="J42" s="243"/>
      <c r="K42" s="243"/>
      <c r="L42" s="243"/>
    </row>
    <row r="43" spans="1:12" ht="12.6" customHeight="1">
      <c r="A43" s="216" t="s">
        <v>41</v>
      </c>
      <c r="B43" s="232" t="s">
        <v>430</v>
      </c>
      <c r="C43" s="168">
        <v>0</v>
      </c>
      <c r="D43" s="242">
        <v>0</v>
      </c>
      <c r="E43" s="217">
        <v>0</v>
      </c>
      <c r="F43" s="239" t="s">
        <v>89</v>
      </c>
      <c r="G43" s="229"/>
      <c r="I43" s="243"/>
      <c r="J43" s="243"/>
      <c r="K43" s="243"/>
      <c r="L43" s="243"/>
    </row>
    <row r="44" spans="1:12" ht="12.6" customHeight="1">
      <c r="A44" s="216" t="s">
        <v>42</v>
      </c>
      <c r="B44" s="232" t="s">
        <v>431</v>
      </c>
      <c r="C44" s="168">
        <v>2</v>
      </c>
      <c r="D44" s="242">
        <v>0.41799999999999998</v>
      </c>
      <c r="E44" s="217">
        <v>5.4134000000000002</v>
      </c>
      <c r="F44" s="239">
        <v>12.950717703349284</v>
      </c>
      <c r="G44" s="229"/>
      <c r="I44" s="243"/>
      <c r="J44" s="243"/>
      <c r="K44" s="243"/>
      <c r="L44" s="243"/>
    </row>
    <row r="45" spans="1:12" ht="12.6" customHeight="1">
      <c r="A45" s="216" t="s">
        <v>43</v>
      </c>
      <c r="B45" s="232" t="s">
        <v>432</v>
      </c>
      <c r="C45" s="168">
        <v>0</v>
      </c>
      <c r="D45" s="242">
        <v>0</v>
      </c>
      <c r="E45" s="217">
        <v>0</v>
      </c>
      <c r="F45" s="239" t="s">
        <v>89</v>
      </c>
      <c r="G45" s="229"/>
      <c r="I45" s="243"/>
      <c r="J45" s="243"/>
      <c r="K45" s="243"/>
      <c r="L45" s="243"/>
    </row>
    <row r="46" spans="1:12" ht="12.6" customHeight="1">
      <c r="A46" s="216" t="s">
        <v>44</v>
      </c>
      <c r="B46" s="232" t="s">
        <v>433</v>
      </c>
      <c r="C46" s="168">
        <v>1</v>
      </c>
      <c r="D46" s="242">
        <v>4.2999999999999997E-2</v>
      </c>
      <c r="E46" s="217">
        <v>2.1499999999999998E-2</v>
      </c>
      <c r="F46" s="239">
        <v>0.5</v>
      </c>
      <c r="G46" s="229"/>
      <c r="I46" s="243"/>
      <c r="J46" s="243"/>
      <c r="K46" s="243"/>
      <c r="L46" s="243"/>
    </row>
    <row r="47" spans="1:12" ht="12.6" customHeight="1">
      <c r="A47" s="216" t="s">
        <v>45</v>
      </c>
      <c r="B47" s="232" t="s">
        <v>434</v>
      </c>
      <c r="C47" s="168">
        <v>19</v>
      </c>
      <c r="D47" s="242">
        <v>1.9097</v>
      </c>
      <c r="E47" s="217">
        <v>8.5627139999999997</v>
      </c>
      <c r="F47" s="239">
        <v>4.4838005969524009</v>
      </c>
      <c r="G47" s="229"/>
      <c r="I47" s="243"/>
      <c r="J47" s="243"/>
      <c r="K47" s="243"/>
      <c r="L47" s="243"/>
    </row>
    <row r="48" spans="1:12" ht="12.6" customHeight="1">
      <c r="A48" s="216" t="s">
        <v>46</v>
      </c>
      <c r="B48" s="232" t="s">
        <v>435</v>
      </c>
      <c r="C48" s="168">
        <v>2</v>
      </c>
      <c r="D48" s="242">
        <v>0.108</v>
      </c>
      <c r="E48" s="217">
        <v>0.55659999999999998</v>
      </c>
      <c r="F48" s="239">
        <v>5.1537037037037035</v>
      </c>
      <c r="G48" s="229"/>
      <c r="I48" s="243"/>
      <c r="J48" s="243"/>
      <c r="K48" s="243"/>
      <c r="L48" s="243"/>
    </row>
    <row r="49" spans="1:12" ht="12.6" customHeight="1">
      <c r="A49" s="216" t="s">
        <v>47</v>
      </c>
      <c r="B49" s="232" t="s">
        <v>436</v>
      </c>
      <c r="C49" s="168">
        <v>8</v>
      </c>
      <c r="D49" s="242">
        <v>0.34420000000000001</v>
      </c>
      <c r="E49" s="217">
        <v>8.1947200000000002</v>
      </c>
      <c r="F49" s="239">
        <v>23.808018593840792</v>
      </c>
      <c r="G49" s="229"/>
      <c r="I49" s="243"/>
      <c r="J49" s="243"/>
      <c r="K49" s="243"/>
      <c r="L49" s="243"/>
    </row>
    <row r="50" spans="1:12" ht="12.6" customHeight="1">
      <c r="A50" s="216" t="s">
        <v>48</v>
      </c>
      <c r="B50" s="232" t="s">
        <v>437</v>
      </c>
      <c r="C50" s="168">
        <v>0</v>
      </c>
      <c r="D50" s="242">
        <v>0</v>
      </c>
      <c r="E50" s="217">
        <v>0</v>
      </c>
      <c r="F50" s="239" t="s">
        <v>89</v>
      </c>
      <c r="G50" s="229"/>
      <c r="I50" s="243"/>
      <c r="J50" s="243"/>
      <c r="K50" s="243"/>
      <c r="L50" s="243"/>
    </row>
    <row r="51" spans="1:12" ht="12.6" customHeight="1">
      <c r="A51" s="216" t="s">
        <v>49</v>
      </c>
      <c r="B51" s="232" t="s">
        <v>438</v>
      </c>
      <c r="C51" s="168">
        <v>3</v>
      </c>
      <c r="D51" s="242">
        <v>1.46357</v>
      </c>
      <c r="E51" s="217">
        <v>2.5748329999999999</v>
      </c>
      <c r="F51" s="239">
        <v>1.759282439514338</v>
      </c>
      <c r="G51" s="229"/>
      <c r="I51" s="243"/>
      <c r="J51" s="243"/>
      <c r="K51" s="243"/>
      <c r="L51" s="243"/>
    </row>
    <row r="52" spans="1:12" ht="12.6" customHeight="1">
      <c r="A52" s="216" t="s">
        <v>50</v>
      </c>
      <c r="B52" s="232" t="s">
        <v>439</v>
      </c>
      <c r="C52" s="168">
        <v>8</v>
      </c>
      <c r="D52" s="242">
        <v>1.018</v>
      </c>
      <c r="E52" s="217">
        <v>10.2941</v>
      </c>
      <c r="F52" s="239">
        <v>10.112082514734775</v>
      </c>
      <c r="G52" s="229"/>
      <c r="I52" s="243"/>
      <c r="J52" s="243"/>
      <c r="K52" s="243"/>
      <c r="L52" s="243"/>
    </row>
    <row r="53" spans="1:12" ht="12.6" customHeight="1">
      <c r="A53" s="216" t="s">
        <v>56</v>
      </c>
      <c r="B53" s="232" t="s">
        <v>440</v>
      </c>
      <c r="C53" s="168">
        <v>69</v>
      </c>
      <c r="D53" s="242">
        <v>12.990729999999999</v>
      </c>
      <c r="E53" s="217">
        <v>148.649539</v>
      </c>
      <c r="F53" s="239">
        <v>11.442739476534422</v>
      </c>
      <c r="G53" s="229"/>
      <c r="I53" s="243"/>
      <c r="J53" s="243"/>
      <c r="K53" s="243"/>
      <c r="L53" s="243"/>
    </row>
    <row r="54" spans="1:12" ht="12.6" customHeight="1">
      <c r="A54" s="216" t="s">
        <v>161</v>
      </c>
      <c r="B54" s="232" t="s">
        <v>441</v>
      </c>
      <c r="C54" s="168">
        <v>0</v>
      </c>
      <c r="D54" s="242">
        <v>0</v>
      </c>
      <c r="E54" s="217">
        <v>0</v>
      </c>
      <c r="F54" s="239" t="s">
        <v>89</v>
      </c>
      <c r="G54" s="229"/>
      <c r="I54" s="243"/>
      <c r="J54" s="243"/>
      <c r="K54" s="243"/>
      <c r="L54" s="243"/>
    </row>
    <row r="55" spans="1:12" ht="12.6" customHeight="1">
      <c r="A55" s="216" t="s">
        <v>172</v>
      </c>
      <c r="B55" s="232" t="s">
        <v>442</v>
      </c>
      <c r="C55" s="168">
        <v>8</v>
      </c>
      <c r="D55" s="242">
        <v>1.853</v>
      </c>
      <c r="E55" s="217">
        <v>12.742000000000001</v>
      </c>
      <c r="F55" s="239">
        <v>6.8764166216945499</v>
      </c>
      <c r="G55" s="229"/>
      <c r="I55" s="243"/>
      <c r="J55" s="243"/>
      <c r="K55" s="243"/>
      <c r="L55" s="243"/>
    </row>
    <row r="56" spans="1:12" ht="12.6" customHeight="1">
      <c r="A56" s="216" t="s">
        <v>57</v>
      </c>
      <c r="B56" s="232" t="s">
        <v>443</v>
      </c>
      <c r="C56" s="168">
        <v>3</v>
      </c>
      <c r="D56" s="242">
        <v>6.54E-2</v>
      </c>
      <c r="E56" s="217">
        <v>1.3666799999999999</v>
      </c>
      <c r="F56" s="239">
        <v>20.897247706422018</v>
      </c>
      <c r="G56" s="229"/>
      <c r="I56" s="243"/>
      <c r="J56" s="243"/>
      <c r="K56" s="243"/>
      <c r="L56" s="243"/>
    </row>
    <row r="57" spans="1:12" ht="12.6" customHeight="1">
      <c r="A57" s="216" t="s">
        <v>106</v>
      </c>
      <c r="B57" s="232" t="s">
        <v>444</v>
      </c>
      <c r="C57" s="168">
        <v>10</v>
      </c>
      <c r="D57" s="242">
        <v>6.5816999999999997</v>
      </c>
      <c r="E57" s="217">
        <v>107.46881999999999</v>
      </c>
      <c r="F57" s="239">
        <v>16.328428825379461</v>
      </c>
      <c r="G57" s="229"/>
      <c r="I57" s="243"/>
      <c r="J57" s="243"/>
      <c r="K57" s="243"/>
      <c r="L57" s="243"/>
    </row>
    <row r="58" spans="1:12" ht="12.6" customHeight="1">
      <c r="A58" s="216" t="s">
        <v>58</v>
      </c>
      <c r="B58" s="232" t="s">
        <v>445</v>
      </c>
      <c r="C58" s="168">
        <v>2</v>
      </c>
      <c r="D58" s="242">
        <v>0.29799999999999999</v>
      </c>
      <c r="E58" s="217">
        <v>1.0973999999999999</v>
      </c>
      <c r="F58" s="239">
        <v>3.6825503355704696</v>
      </c>
      <c r="G58" s="229"/>
      <c r="I58" s="243"/>
      <c r="J58" s="243"/>
      <c r="K58" s="243"/>
      <c r="L58" s="243"/>
    </row>
    <row r="59" spans="1:12" ht="12.6" customHeight="1">
      <c r="A59" s="216" t="s">
        <v>59</v>
      </c>
      <c r="B59" s="232" t="s">
        <v>446</v>
      </c>
      <c r="C59" s="168">
        <v>4</v>
      </c>
      <c r="D59" s="242">
        <v>0</v>
      </c>
      <c r="E59" s="217">
        <v>0</v>
      </c>
      <c r="F59" s="239" t="s">
        <v>89</v>
      </c>
      <c r="G59" s="229"/>
      <c r="I59" s="243"/>
      <c r="J59" s="243"/>
      <c r="K59" s="243"/>
      <c r="L59" s="243"/>
    </row>
    <row r="60" spans="1:12" ht="12.6" customHeight="1">
      <c r="A60" s="216" t="s">
        <v>60</v>
      </c>
      <c r="B60" s="232" t="s">
        <v>447</v>
      </c>
      <c r="C60" s="168">
        <v>4</v>
      </c>
      <c r="D60" s="242">
        <v>0.14000000000000001</v>
      </c>
      <c r="E60" s="217">
        <v>1.46475</v>
      </c>
      <c r="F60" s="239">
        <v>10.462499999999999</v>
      </c>
      <c r="G60" s="229"/>
      <c r="I60" s="243"/>
      <c r="J60" s="243"/>
      <c r="K60" s="243"/>
      <c r="L60" s="243"/>
    </row>
    <row r="61" spans="1:12" ht="12.6" customHeight="1">
      <c r="A61" s="216" t="s">
        <v>173</v>
      </c>
      <c r="B61" s="232" t="s">
        <v>448</v>
      </c>
      <c r="C61" s="168">
        <v>193</v>
      </c>
      <c r="D61" s="242">
        <v>17.4252</v>
      </c>
      <c r="E61" s="217">
        <v>252.591949</v>
      </c>
      <c r="F61" s="239">
        <v>14.495784782958015</v>
      </c>
      <c r="G61" s="229"/>
      <c r="I61" s="243"/>
      <c r="J61" s="243"/>
      <c r="K61" s="243"/>
      <c r="L61" s="243"/>
    </row>
    <row r="62" spans="1:12" ht="12.6" customHeight="1">
      <c r="A62" s="216" t="s">
        <v>91</v>
      </c>
      <c r="B62" s="232" t="s">
        <v>449</v>
      </c>
      <c r="C62" s="168">
        <v>4</v>
      </c>
      <c r="D62" s="242">
        <v>0.1797</v>
      </c>
      <c r="E62" s="217">
        <v>2.3071000000000002</v>
      </c>
      <c r="F62" s="239">
        <v>12.838619922092377</v>
      </c>
      <c r="G62" s="229"/>
      <c r="I62" s="243"/>
      <c r="J62" s="243"/>
      <c r="K62" s="243"/>
      <c r="L62" s="243"/>
    </row>
    <row r="63" spans="1:12" ht="12.6" customHeight="1">
      <c r="A63" s="216" t="s">
        <v>97</v>
      </c>
      <c r="B63" s="232" t="s">
        <v>450</v>
      </c>
      <c r="C63" s="168">
        <v>26</v>
      </c>
      <c r="D63" s="242">
        <v>0.76261999999999996</v>
      </c>
      <c r="E63" s="217">
        <v>6.4997579999999999</v>
      </c>
      <c r="F63" s="239">
        <v>8.5229314730796464</v>
      </c>
      <c r="G63" s="229"/>
      <c r="I63" s="243"/>
      <c r="J63" s="243"/>
      <c r="K63" s="243"/>
      <c r="L63" s="243"/>
    </row>
    <row r="64" spans="1:12" ht="12.6" customHeight="1">
      <c r="A64" s="216" t="s">
        <v>61</v>
      </c>
      <c r="B64" s="232" t="s">
        <v>451</v>
      </c>
      <c r="C64" s="168">
        <v>0</v>
      </c>
      <c r="D64" s="242">
        <v>0</v>
      </c>
      <c r="E64" s="217">
        <v>0</v>
      </c>
      <c r="F64" s="239" t="s">
        <v>89</v>
      </c>
      <c r="G64" s="229"/>
      <c r="I64" s="243"/>
      <c r="J64" s="243"/>
      <c r="K64" s="243"/>
      <c r="L64" s="243"/>
    </row>
    <row r="65" spans="1:12" ht="12.6" customHeight="1">
      <c r="A65" s="216" t="s">
        <v>62</v>
      </c>
      <c r="B65" s="232" t="s">
        <v>452</v>
      </c>
      <c r="C65" s="168">
        <v>13</v>
      </c>
      <c r="D65" s="242">
        <v>0.61</v>
      </c>
      <c r="E65" s="217">
        <v>3.7410999999999999</v>
      </c>
      <c r="F65" s="239">
        <v>6.1329508196721312</v>
      </c>
      <c r="G65" s="229"/>
      <c r="I65" s="243"/>
      <c r="J65" s="243"/>
      <c r="K65" s="243"/>
      <c r="L65" s="243"/>
    </row>
    <row r="66" spans="1:12" ht="12.6" customHeight="1">
      <c r="A66" s="216" t="s">
        <v>84</v>
      </c>
      <c r="B66" s="232" t="s">
        <v>453</v>
      </c>
      <c r="C66" s="168">
        <v>0</v>
      </c>
      <c r="D66" s="242">
        <v>0</v>
      </c>
      <c r="E66" s="217">
        <v>0</v>
      </c>
      <c r="F66" s="239" t="s">
        <v>89</v>
      </c>
      <c r="G66" s="229"/>
      <c r="I66" s="243"/>
      <c r="J66" s="243"/>
      <c r="K66" s="243"/>
      <c r="L66" s="243"/>
    </row>
    <row r="67" spans="1:12" ht="12.6" customHeight="1">
      <c r="A67" s="216" t="s">
        <v>92</v>
      </c>
      <c r="B67" s="232" t="s">
        <v>454</v>
      </c>
      <c r="C67" s="168">
        <v>0</v>
      </c>
      <c r="D67" s="242">
        <v>0</v>
      </c>
      <c r="E67" s="217">
        <v>0</v>
      </c>
      <c r="F67" s="239" t="s">
        <v>89</v>
      </c>
      <c r="G67" s="229"/>
      <c r="I67" s="243"/>
      <c r="J67" s="243"/>
      <c r="K67" s="243"/>
      <c r="L67" s="243"/>
    </row>
    <row r="68" spans="1:12" ht="12.6" customHeight="1">
      <c r="A68" s="216" t="s">
        <v>63</v>
      </c>
      <c r="B68" s="232" t="s">
        <v>455</v>
      </c>
      <c r="C68" s="168">
        <v>1</v>
      </c>
      <c r="D68" s="242">
        <v>0</v>
      </c>
      <c r="E68" s="217">
        <v>0</v>
      </c>
      <c r="F68" s="239" t="s">
        <v>89</v>
      </c>
      <c r="G68" s="229"/>
      <c r="I68" s="243"/>
      <c r="J68" s="243"/>
      <c r="K68" s="243"/>
      <c r="L68" s="243"/>
    </row>
    <row r="69" spans="1:12" ht="12.6" customHeight="1">
      <c r="A69" s="216" t="s">
        <v>86</v>
      </c>
      <c r="B69" s="232" t="s">
        <v>456</v>
      </c>
      <c r="C69" s="168">
        <v>0</v>
      </c>
      <c r="D69" s="242">
        <v>0</v>
      </c>
      <c r="E69" s="217">
        <v>0</v>
      </c>
      <c r="F69" s="239" t="s">
        <v>89</v>
      </c>
      <c r="G69" s="229"/>
      <c r="I69" s="243"/>
      <c r="J69" s="243"/>
      <c r="K69" s="243"/>
      <c r="L69" s="243"/>
    </row>
    <row r="70" spans="1:12" ht="12.6" customHeight="1">
      <c r="A70" s="216" t="s">
        <v>66</v>
      </c>
      <c r="B70" s="232" t="s">
        <v>457</v>
      </c>
      <c r="C70" s="168">
        <v>0</v>
      </c>
      <c r="D70" s="242">
        <v>0</v>
      </c>
      <c r="E70" s="217">
        <v>0</v>
      </c>
      <c r="F70" s="239" t="s">
        <v>89</v>
      </c>
      <c r="G70" s="229"/>
      <c r="I70" s="243"/>
      <c r="J70" s="243"/>
      <c r="K70" s="243"/>
      <c r="L70" s="243"/>
    </row>
    <row r="71" spans="1:12" ht="12.6" customHeight="1">
      <c r="A71" s="216" t="s">
        <v>67</v>
      </c>
      <c r="B71" s="232" t="s">
        <v>458</v>
      </c>
      <c r="C71" s="168">
        <v>0</v>
      </c>
      <c r="D71" s="242">
        <v>0</v>
      </c>
      <c r="E71" s="217">
        <v>0</v>
      </c>
      <c r="F71" s="239" t="s">
        <v>89</v>
      </c>
      <c r="G71" s="229"/>
      <c r="I71" s="243"/>
      <c r="J71" s="243"/>
      <c r="K71" s="243"/>
      <c r="L71" s="243"/>
    </row>
    <row r="72" spans="1:12" ht="12.6" customHeight="1">
      <c r="A72" s="216" t="s">
        <v>73</v>
      </c>
      <c r="B72" s="232" t="s">
        <v>459</v>
      </c>
      <c r="C72" s="168">
        <v>0</v>
      </c>
      <c r="D72" s="242">
        <v>0</v>
      </c>
      <c r="E72" s="217">
        <v>0</v>
      </c>
      <c r="F72" s="239" t="s">
        <v>89</v>
      </c>
      <c r="G72" s="229"/>
      <c r="I72" s="243"/>
      <c r="J72" s="243"/>
      <c r="K72" s="243"/>
      <c r="L72" s="243"/>
    </row>
    <row r="73" spans="1:12" ht="12.6" customHeight="1">
      <c r="A73" s="216" t="s">
        <v>110</v>
      </c>
      <c r="B73" s="232" t="s">
        <v>460</v>
      </c>
      <c r="C73" s="168">
        <v>8</v>
      </c>
      <c r="D73" s="242">
        <v>0.30199999999999999</v>
      </c>
      <c r="E73" s="217">
        <v>3.6034000000000002</v>
      </c>
      <c r="F73" s="239">
        <v>11.9317880794702</v>
      </c>
      <c r="G73" s="229"/>
      <c r="I73" s="243"/>
      <c r="J73" s="243"/>
      <c r="K73" s="243"/>
      <c r="L73" s="243"/>
    </row>
    <row r="74" spans="1:12" ht="12.6" customHeight="1">
      <c r="A74" s="216" t="s">
        <v>75</v>
      </c>
      <c r="B74" s="232" t="s">
        <v>461</v>
      </c>
      <c r="C74" s="168">
        <v>38</v>
      </c>
      <c r="D74" s="242">
        <v>3.25597</v>
      </c>
      <c r="E74" s="217">
        <v>24.2533432</v>
      </c>
      <c r="F74" s="239">
        <v>7.4488841113400923</v>
      </c>
      <c r="G74" s="229"/>
      <c r="I74" s="243"/>
      <c r="J74" s="243"/>
      <c r="K74" s="243"/>
      <c r="L74" s="243"/>
    </row>
    <row r="75" spans="1:12" ht="12.6" customHeight="1">
      <c r="A75" s="216" t="s">
        <v>99</v>
      </c>
      <c r="B75" s="232" t="s">
        <v>462</v>
      </c>
      <c r="C75" s="168">
        <v>3</v>
      </c>
      <c r="D75" s="242">
        <v>0.35</v>
      </c>
      <c r="E75" s="217">
        <v>2.35</v>
      </c>
      <c r="F75" s="239">
        <v>6.7142857142857153</v>
      </c>
      <c r="G75" s="229"/>
      <c r="I75" s="243"/>
      <c r="J75" s="243"/>
      <c r="K75" s="243"/>
      <c r="L75" s="243"/>
    </row>
    <row r="76" spans="1:12" ht="12.6" customHeight="1">
      <c r="A76" s="216" t="s">
        <v>76</v>
      </c>
      <c r="B76" s="232" t="s">
        <v>463</v>
      </c>
      <c r="C76" s="168">
        <v>163</v>
      </c>
      <c r="D76" s="242">
        <v>108.41233699999999</v>
      </c>
      <c r="E76" s="217">
        <v>231.33227485</v>
      </c>
      <c r="F76" s="239">
        <v>2.1338187262765125</v>
      </c>
      <c r="G76" s="229"/>
      <c r="I76" s="243"/>
      <c r="J76" s="243"/>
      <c r="K76" s="243"/>
      <c r="L76" s="243"/>
    </row>
    <row r="77" spans="1:12" ht="12.6" customHeight="1">
      <c r="A77" s="216" t="s">
        <v>80</v>
      </c>
      <c r="B77" s="232" t="s">
        <v>464</v>
      </c>
      <c r="C77" s="168">
        <v>10</v>
      </c>
      <c r="D77" s="242">
        <v>1.1299999999999999</v>
      </c>
      <c r="E77" s="217">
        <v>7.7610000000000001</v>
      </c>
      <c r="F77" s="239">
        <v>6.8681415929203551</v>
      </c>
      <c r="G77" s="229"/>
      <c r="I77" s="243"/>
      <c r="J77" s="243"/>
      <c r="K77" s="243"/>
      <c r="L77" s="243"/>
    </row>
    <row r="78" spans="1:12" ht="12.6" customHeight="1">
      <c r="A78" s="216" t="s">
        <v>82</v>
      </c>
      <c r="B78" s="232" t="s">
        <v>465</v>
      </c>
      <c r="C78" s="168">
        <v>0</v>
      </c>
      <c r="D78" s="242">
        <v>0</v>
      </c>
      <c r="E78" s="217">
        <v>0</v>
      </c>
      <c r="F78" s="239" t="s">
        <v>89</v>
      </c>
      <c r="G78" s="229"/>
      <c r="I78" s="243"/>
      <c r="J78" s="243"/>
      <c r="K78" s="243"/>
      <c r="L78" s="243"/>
    </row>
    <row r="79" spans="1:12" ht="12.6" customHeight="1">
      <c r="A79" s="216" t="s">
        <v>83</v>
      </c>
      <c r="B79" s="232" t="s">
        <v>466</v>
      </c>
      <c r="C79" s="168">
        <v>85</v>
      </c>
      <c r="D79" s="242">
        <v>1.1166799000000001</v>
      </c>
      <c r="E79" s="217">
        <v>10.024203323</v>
      </c>
      <c r="F79" s="239">
        <v>8.976792116523276</v>
      </c>
      <c r="G79" s="229"/>
      <c r="I79" s="243"/>
      <c r="J79" s="243"/>
      <c r="K79" s="243"/>
      <c r="L79" s="243"/>
    </row>
    <row r="80" spans="1:12" ht="12.6" customHeight="1">
      <c r="A80" s="216" t="s">
        <v>467</v>
      </c>
      <c r="B80" s="232" t="s">
        <v>468</v>
      </c>
      <c r="C80" s="168">
        <v>400</v>
      </c>
      <c r="D80" s="242">
        <v>99.445809999999994</v>
      </c>
      <c r="E80" s="217">
        <v>1295.573326</v>
      </c>
      <c r="F80" s="239">
        <v>13.027932760565779</v>
      </c>
      <c r="G80" s="229"/>
      <c r="I80" s="243"/>
      <c r="J80" s="243"/>
      <c r="K80" s="243"/>
      <c r="L80" s="243"/>
    </row>
    <row r="81" spans="1:12" ht="12.6" customHeight="1">
      <c r="A81" s="216" t="s">
        <v>469</v>
      </c>
      <c r="B81" s="232" t="s">
        <v>470</v>
      </c>
      <c r="C81" s="168">
        <v>62</v>
      </c>
      <c r="D81" s="242">
        <v>4.3758999999999997</v>
      </c>
      <c r="E81" s="217">
        <v>46.207639999999998</v>
      </c>
      <c r="F81" s="239">
        <v>10.559574030485157</v>
      </c>
      <c r="G81" s="229"/>
      <c r="I81" s="243"/>
      <c r="J81" s="243"/>
      <c r="K81" s="243"/>
      <c r="L81" s="243"/>
    </row>
    <row r="82" spans="1:12" ht="12.6" customHeight="1">
      <c r="A82" s="216" t="s">
        <v>471</v>
      </c>
      <c r="B82" s="232" t="s">
        <v>472</v>
      </c>
      <c r="C82" s="168">
        <v>54</v>
      </c>
      <c r="D82" s="242">
        <v>3.4850599999999998</v>
      </c>
      <c r="E82" s="217">
        <v>21.268945800000001</v>
      </c>
      <c r="F82" s="239">
        <v>6.102892288798472</v>
      </c>
      <c r="G82" s="229"/>
      <c r="I82" s="243"/>
      <c r="J82" s="243"/>
      <c r="K82" s="243"/>
      <c r="L82" s="243"/>
    </row>
    <row r="83" spans="1:12" ht="12.6" customHeight="1">
      <c r="A83" s="216" t="s">
        <v>473</v>
      </c>
      <c r="B83" s="232" t="s">
        <v>474</v>
      </c>
      <c r="C83" s="168">
        <v>200</v>
      </c>
      <c r="D83" s="242">
        <v>286.71012999999999</v>
      </c>
      <c r="E83" s="217">
        <v>1760.058131</v>
      </c>
      <c r="F83" s="239">
        <v>6.1388069232154443</v>
      </c>
      <c r="G83" s="229"/>
      <c r="I83" s="243"/>
      <c r="J83" s="243"/>
      <c r="K83" s="243"/>
      <c r="L83" s="243"/>
    </row>
    <row r="84" spans="1:12" ht="12.6" customHeight="1">
      <c r="A84" s="216" t="s">
        <v>475</v>
      </c>
      <c r="B84" s="232" t="s">
        <v>476</v>
      </c>
      <c r="C84" s="168">
        <v>10</v>
      </c>
      <c r="D84" s="242">
        <v>0.76390000000000002</v>
      </c>
      <c r="E84" s="217">
        <v>8.8032000000000004</v>
      </c>
      <c r="F84" s="239">
        <v>11.524021468778637</v>
      </c>
      <c r="G84" s="229"/>
      <c r="I84" s="243"/>
      <c r="J84" s="243"/>
      <c r="K84" s="243"/>
      <c r="L84" s="243"/>
    </row>
    <row r="85" spans="1:12" ht="12.6" customHeight="1">
      <c r="A85" s="216" t="s">
        <v>477</v>
      </c>
      <c r="B85" s="232" t="s">
        <v>478</v>
      </c>
      <c r="C85" s="168">
        <v>335</v>
      </c>
      <c r="D85" s="242">
        <v>27.034479999999999</v>
      </c>
      <c r="E85" s="217">
        <v>320.15638799999999</v>
      </c>
      <c r="F85" s="239">
        <v>11.842520662502109</v>
      </c>
      <c r="G85" s="229"/>
      <c r="I85" s="243"/>
      <c r="J85" s="243"/>
      <c r="K85" s="243"/>
      <c r="L85" s="243"/>
    </row>
    <row r="86" spans="1:12" ht="12.6" customHeight="1">
      <c r="A86" s="216" t="s">
        <v>103</v>
      </c>
      <c r="B86" s="232" t="s">
        <v>479</v>
      </c>
      <c r="C86" s="168">
        <v>230</v>
      </c>
      <c r="D86" s="242">
        <v>20.114629999999998</v>
      </c>
      <c r="E86" s="217">
        <v>255.2266544</v>
      </c>
      <c r="F86" s="239">
        <v>12.688607963457445</v>
      </c>
      <c r="G86" s="229"/>
      <c r="I86" s="243"/>
      <c r="J86" s="243"/>
      <c r="K86" s="243"/>
      <c r="L86" s="243"/>
    </row>
    <row r="87" spans="1:12" ht="12.6" customHeight="1">
      <c r="A87" s="216" t="s">
        <v>480</v>
      </c>
      <c r="B87" s="232" t="s">
        <v>481</v>
      </c>
      <c r="C87" s="168">
        <v>68</v>
      </c>
      <c r="D87" s="242">
        <v>19.978590000000001</v>
      </c>
      <c r="E87" s="217">
        <v>115.9782927</v>
      </c>
      <c r="F87" s="239">
        <v>5.8051290256219277</v>
      </c>
      <c r="G87" s="229"/>
      <c r="I87" s="243"/>
      <c r="J87" s="243"/>
      <c r="K87" s="243"/>
      <c r="L87" s="243"/>
    </row>
    <row r="88" spans="1:12" ht="12.6" customHeight="1">
      <c r="A88" s="216" t="s">
        <v>482</v>
      </c>
      <c r="B88" s="232" t="s">
        <v>483</v>
      </c>
      <c r="C88" s="168">
        <v>530</v>
      </c>
      <c r="D88" s="242">
        <v>36.589570000000002</v>
      </c>
      <c r="E88" s="217">
        <v>410.20801540000002</v>
      </c>
      <c r="F88" s="239">
        <v>11.211064120185069</v>
      </c>
      <c r="G88" s="229"/>
      <c r="I88" s="243"/>
      <c r="J88" s="243"/>
      <c r="K88" s="243"/>
      <c r="L88" s="243"/>
    </row>
    <row r="89" spans="1:12" ht="12.6" customHeight="1">
      <c r="A89" s="216" t="s">
        <v>484</v>
      </c>
      <c r="B89" s="232" t="s">
        <v>485</v>
      </c>
      <c r="C89" s="168">
        <v>24</v>
      </c>
      <c r="D89" s="242">
        <v>0.55717000000000005</v>
      </c>
      <c r="E89" s="217">
        <v>6.5560150000000004</v>
      </c>
      <c r="F89" s="239">
        <v>11.766633164025341</v>
      </c>
      <c r="G89" s="229"/>
      <c r="I89" s="243"/>
      <c r="J89" s="243"/>
      <c r="K89" s="243"/>
      <c r="L89" s="243"/>
    </row>
    <row r="90" spans="1:12" ht="12.6" customHeight="1">
      <c r="A90" s="216" t="s">
        <v>486</v>
      </c>
      <c r="B90" s="232" t="s">
        <v>487</v>
      </c>
      <c r="C90" s="168">
        <v>148</v>
      </c>
      <c r="D90" s="242">
        <v>8.3914000000000009</v>
      </c>
      <c r="E90" s="217">
        <v>73.222089999999994</v>
      </c>
      <c r="F90" s="239">
        <v>8.7258490835855742</v>
      </c>
      <c r="G90" s="229"/>
    </row>
    <row r="91" spans="1:12" ht="12.6" customHeight="1">
      <c r="A91" s="216" t="s">
        <v>488</v>
      </c>
      <c r="B91" s="232" t="s">
        <v>489</v>
      </c>
      <c r="C91" s="168">
        <v>0</v>
      </c>
      <c r="D91" s="242">
        <v>0</v>
      </c>
      <c r="E91" s="217">
        <v>0</v>
      </c>
      <c r="F91" s="239" t="s">
        <v>89</v>
      </c>
      <c r="G91" s="229"/>
    </row>
    <row r="92" spans="1:12" ht="12.6" customHeight="1">
      <c r="A92" s="216" t="s">
        <v>490</v>
      </c>
      <c r="B92" s="232" t="s">
        <v>491</v>
      </c>
      <c r="C92" s="168">
        <v>20</v>
      </c>
      <c r="D92" s="242">
        <v>7.7157999999999998</v>
      </c>
      <c r="E92" s="217">
        <v>64.128200000000007</v>
      </c>
      <c r="F92" s="239">
        <v>8.311283340677571</v>
      </c>
      <c r="G92" s="229"/>
    </row>
    <row r="93" spans="1:12" ht="12.6" customHeight="1">
      <c r="A93" s="216" t="s">
        <v>492</v>
      </c>
      <c r="B93" s="232" t="s">
        <v>493</v>
      </c>
      <c r="C93" s="168">
        <v>2707</v>
      </c>
      <c r="D93" s="242">
        <v>614.62640999999996</v>
      </c>
      <c r="E93" s="217">
        <v>6720.1244746000002</v>
      </c>
      <c r="F93" s="239">
        <v>10.933673472638445</v>
      </c>
      <c r="G93" s="229"/>
    </row>
    <row r="94" spans="1:12" ht="12.6" customHeight="1">
      <c r="A94" s="216" t="s">
        <v>494</v>
      </c>
      <c r="B94" s="232" t="s">
        <v>495</v>
      </c>
      <c r="C94" s="168">
        <v>1</v>
      </c>
      <c r="D94" s="242">
        <v>0</v>
      </c>
      <c r="E94" s="217">
        <v>0</v>
      </c>
      <c r="F94" s="239" t="s">
        <v>89</v>
      </c>
      <c r="G94" s="229"/>
    </row>
    <row r="95" spans="1:12" ht="12.6" customHeight="1">
      <c r="A95" s="216" t="s">
        <v>496</v>
      </c>
      <c r="B95" s="232" t="s">
        <v>497</v>
      </c>
      <c r="C95" s="168">
        <v>0</v>
      </c>
      <c r="D95" s="242">
        <v>0</v>
      </c>
      <c r="E95" s="217">
        <v>0</v>
      </c>
      <c r="F95" s="239" t="s">
        <v>89</v>
      </c>
      <c r="G95" s="229"/>
    </row>
    <row r="96" spans="1:12" ht="12.6" customHeight="1">
      <c r="A96" s="216" t="s">
        <v>104</v>
      </c>
      <c r="B96" s="232" t="s">
        <v>498</v>
      </c>
      <c r="C96" s="168">
        <v>0</v>
      </c>
      <c r="D96" s="242">
        <v>0</v>
      </c>
      <c r="E96" s="217">
        <v>0</v>
      </c>
      <c r="F96" s="239" t="s">
        <v>89</v>
      </c>
      <c r="G96" s="229"/>
    </row>
    <row r="97" spans="1:7" ht="12.6" customHeight="1">
      <c r="A97" s="216" t="s">
        <v>93</v>
      </c>
      <c r="B97" s="232" t="s">
        <v>499</v>
      </c>
      <c r="C97" s="168">
        <v>22</v>
      </c>
      <c r="D97" s="242">
        <v>20.532219999999999</v>
      </c>
      <c r="E97" s="217">
        <v>342.93081599999999</v>
      </c>
      <c r="F97" s="239">
        <v>16.702081703780692</v>
      </c>
      <c r="G97" s="229"/>
    </row>
    <row r="98" spans="1:7" ht="12.6" customHeight="1">
      <c r="A98" s="216" t="s">
        <v>500</v>
      </c>
      <c r="B98" s="232" t="s">
        <v>501</v>
      </c>
      <c r="C98" s="168">
        <v>4</v>
      </c>
      <c r="D98" s="242">
        <v>0.378</v>
      </c>
      <c r="E98" s="217">
        <v>38.654699999999998</v>
      </c>
      <c r="F98" s="239">
        <v>102.26111111111111</v>
      </c>
      <c r="G98" s="229"/>
    </row>
    <row r="99" spans="1:7" ht="12.6" customHeight="1">
      <c r="A99" s="216" t="s">
        <v>502</v>
      </c>
      <c r="B99" s="232" t="s">
        <v>503</v>
      </c>
      <c r="C99" s="168">
        <v>15</v>
      </c>
      <c r="D99" s="242">
        <v>0.48692999999999997</v>
      </c>
      <c r="E99" s="217">
        <v>6.7681519999999997</v>
      </c>
      <c r="F99" s="239">
        <v>13.899640605425832</v>
      </c>
      <c r="G99" s="229"/>
    </row>
    <row r="100" spans="1:7" ht="12.6" customHeight="1">
      <c r="A100" s="216" t="s">
        <v>504</v>
      </c>
      <c r="B100" s="232" t="s">
        <v>505</v>
      </c>
      <c r="C100" s="168">
        <v>84</v>
      </c>
      <c r="D100" s="242">
        <v>245.2877</v>
      </c>
      <c r="E100" s="217">
        <v>5239.5445799999998</v>
      </c>
      <c r="F100" s="239">
        <v>21.360812547877451</v>
      </c>
      <c r="G100" s="229"/>
    </row>
    <row r="101" spans="1:7" ht="12.6" customHeight="1">
      <c r="A101" s="216" t="s">
        <v>506</v>
      </c>
      <c r="B101" s="232" t="s">
        <v>507</v>
      </c>
      <c r="C101" s="168">
        <v>1</v>
      </c>
      <c r="D101" s="242">
        <v>8.5000000000000006E-2</v>
      </c>
      <c r="E101" s="217">
        <v>1.19</v>
      </c>
      <c r="F101" s="239">
        <v>13.999999999999998</v>
      </c>
      <c r="G101" s="229"/>
    </row>
    <row r="102" spans="1:7" ht="12.6" customHeight="1">
      <c r="A102" s="216" t="s">
        <v>508</v>
      </c>
      <c r="B102" s="232" t="s">
        <v>509</v>
      </c>
      <c r="C102" s="168">
        <v>40</v>
      </c>
      <c r="D102" s="242">
        <v>40.799799999999998</v>
      </c>
      <c r="E102" s="217">
        <v>290.36164000000002</v>
      </c>
      <c r="F102" s="239">
        <v>7.1167417487340634</v>
      </c>
      <c r="G102" s="229"/>
    </row>
    <row r="103" spans="1:7" ht="12.6" customHeight="1">
      <c r="A103" s="216" t="s">
        <v>510</v>
      </c>
      <c r="B103" s="232" t="s">
        <v>511</v>
      </c>
      <c r="C103" s="168">
        <v>240</v>
      </c>
      <c r="D103" s="242">
        <v>403.65</v>
      </c>
      <c r="E103" s="217">
        <v>1557.575488</v>
      </c>
      <c r="F103" s="239">
        <v>3.8587278285643505</v>
      </c>
      <c r="G103" s="229"/>
    </row>
    <row r="104" spans="1:7" ht="12.6" customHeight="1">
      <c r="A104" s="216" t="s">
        <v>512</v>
      </c>
      <c r="B104" s="232" t="s">
        <v>513</v>
      </c>
      <c r="C104" s="168">
        <v>1057</v>
      </c>
      <c r="D104" s="242">
        <v>192.40600000000001</v>
      </c>
      <c r="E104" s="217">
        <v>1381.5991951999999</v>
      </c>
      <c r="F104" s="239">
        <v>7.1806450692805832</v>
      </c>
      <c r="G104" s="229"/>
    </row>
    <row r="105" spans="1:7" ht="12.6" customHeight="1">
      <c r="A105" s="216" t="s">
        <v>1630</v>
      </c>
      <c r="B105" s="232" t="s">
        <v>1629</v>
      </c>
      <c r="C105" s="168">
        <v>7</v>
      </c>
      <c r="D105" s="242">
        <v>0.60089999999999999</v>
      </c>
      <c r="E105" s="217">
        <v>3.27854</v>
      </c>
      <c r="F105" s="239">
        <v>5.4560492594441676</v>
      </c>
      <c r="G105" s="229"/>
    </row>
    <row r="106" spans="1:7" ht="12.6" customHeight="1">
      <c r="A106" s="216"/>
      <c r="B106" s="163" t="s">
        <v>1005</v>
      </c>
      <c r="C106" s="241">
        <v>13939</v>
      </c>
      <c r="D106" s="240">
        <v>250221.33921179999</v>
      </c>
      <c r="E106" s="240">
        <v>1248080.9300379979</v>
      </c>
      <c r="F106" s="239">
        <v>4.9879076419679746</v>
      </c>
      <c r="G106" s="224"/>
    </row>
    <row r="107" spans="1:7">
      <c r="A107" s="215"/>
      <c r="B107" s="209"/>
      <c r="C107" s="227"/>
      <c r="D107" s="228"/>
      <c r="E107" s="228"/>
      <c r="F107" s="227"/>
      <c r="G107" s="224"/>
    </row>
    <row r="108" spans="1:7">
      <c r="A108" s="215"/>
      <c r="B108" s="209"/>
      <c r="C108" s="227"/>
      <c r="D108" s="228"/>
      <c r="E108" s="228"/>
      <c r="F108" s="227"/>
      <c r="G108" s="229"/>
    </row>
    <row r="109" spans="1:7">
      <c r="A109" s="215"/>
      <c r="B109" s="209"/>
      <c r="C109" s="230"/>
      <c r="D109" s="228"/>
      <c r="E109" s="228"/>
      <c r="F109" s="227"/>
      <c r="G109" s="229"/>
    </row>
    <row r="110" spans="1:7">
      <c r="A110" s="215"/>
      <c r="B110" s="209"/>
      <c r="C110" s="227"/>
      <c r="D110" s="228"/>
      <c r="E110" s="228"/>
      <c r="F110" s="227"/>
      <c r="G110" s="229"/>
    </row>
    <row r="111" spans="1:7">
      <c r="A111" s="238"/>
      <c r="B111" s="224"/>
      <c r="C111" s="227"/>
      <c r="D111" s="228"/>
      <c r="E111" s="228"/>
      <c r="F111" s="227"/>
    </row>
    <row r="112" spans="1:7">
      <c r="A112" s="238"/>
      <c r="B112" s="224"/>
      <c r="C112" s="227"/>
      <c r="D112" s="228"/>
      <c r="E112" s="228"/>
      <c r="F112" s="227"/>
    </row>
    <row r="113" spans="1:6">
      <c r="A113" s="238"/>
      <c r="B113" s="224"/>
      <c r="C113" s="224"/>
      <c r="D113" s="225"/>
      <c r="E113" s="225"/>
      <c r="F113" s="224"/>
    </row>
    <row r="114" spans="1:6">
      <c r="A114" s="237"/>
      <c r="B114" s="222"/>
      <c r="C114" s="222"/>
      <c r="D114" s="223"/>
      <c r="E114" s="223"/>
      <c r="F114" s="222"/>
    </row>
    <row r="115" spans="1:6">
      <c r="A115" s="236"/>
      <c r="D115" s="221"/>
      <c r="E115" s="221"/>
    </row>
    <row r="116" spans="1:6">
      <c r="A116" s="236"/>
      <c r="D116" s="221"/>
      <c r="E116" s="221"/>
    </row>
    <row r="117" spans="1:6">
      <c r="A117" s="236"/>
      <c r="D117" s="221"/>
      <c r="E117" s="221"/>
    </row>
    <row r="118" spans="1:6">
      <c r="A118" s="236"/>
    </row>
    <row r="119" spans="1:6">
      <c r="C119" s="220"/>
      <c r="D119" s="220"/>
      <c r="E119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P414"/>
  <sheetViews>
    <sheetView showGridLines="0" tabSelected="1" view="pageBreakPreview" topLeftCell="A2" zoomScaleNormal="100" zoomScaleSheetLayoutView="100" workbookViewId="0">
      <selection activeCell="K14" sqref="K14:K15"/>
    </sheetView>
  </sheetViews>
  <sheetFormatPr defaultRowHeight="13.5"/>
  <cols>
    <col min="1" max="1" width="5.125" style="219" customWidth="1"/>
    <col min="2" max="2" width="37.5" style="219" bestFit="1" customWidth="1"/>
    <col min="3" max="8" width="6.625" style="219" customWidth="1"/>
    <col min="9" max="16384" width="9" style="219"/>
  </cols>
  <sheetData>
    <row r="1" spans="1:16" ht="14.25" hidden="1">
      <c r="B1" s="176"/>
      <c r="C1" s="108" t="s">
        <v>1673</v>
      </c>
      <c r="D1" s="246" t="s">
        <v>1672</v>
      </c>
      <c r="E1" s="246"/>
      <c r="F1" s="108" t="s">
        <v>1673</v>
      </c>
      <c r="G1" s="246" t="s">
        <v>1672</v>
      </c>
      <c r="H1" s="229"/>
    </row>
    <row r="2" spans="1:16">
      <c r="A2" s="235"/>
      <c r="B2" s="176"/>
      <c r="C2" s="229"/>
      <c r="D2" s="229"/>
      <c r="E2" s="229"/>
      <c r="F2" s="229"/>
      <c r="G2" s="229"/>
      <c r="H2" s="229"/>
    </row>
    <row r="3" spans="1:16">
      <c r="A3" s="234" t="s">
        <v>1671</v>
      </c>
      <c r="B3" s="176"/>
      <c r="C3" s="229"/>
      <c r="D3" s="229"/>
      <c r="E3" s="229"/>
      <c r="F3" s="229"/>
      <c r="H3" s="253"/>
    </row>
    <row r="4" spans="1:16">
      <c r="A4" s="234"/>
      <c r="B4" s="176"/>
      <c r="C4" s="229"/>
      <c r="D4" s="229"/>
      <c r="E4" s="229"/>
      <c r="F4" s="229"/>
      <c r="G4" s="249" t="s">
        <v>1670</v>
      </c>
      <c r="H4" s="248">
        <v>6483</v>
      </c>
    </row>
    <row r="5" spans="1:16" ht="12.6" customHeight="1">
      <c r="A5" s="317" t="s">
        <v>1669</v>
      </c>
      <c r="B5" s="317"/>
      <c r="C5" s="317" t="s">
        <v>1668</v>
      </c>
      <c r="D5" s="317"/>
      <c r="E5" s="317"/>
      <c r="F5" s="317" t="s">
        <v>1667</v>
      </c>
      <c r="G5" s="317"/>
      <c r="H5" s="317"/>
    </row>
    <row r="6" spans="1:16" ht="12.6" customHeight="1">
      <c r="A6" s="317"/>
      <c r="B6" s="317"/>
      <c r="C6" s="252" t="s">
        <v>1666</v>
      </c>
      <c r="D6" s="252" t="s">
        <v>1665</v>
      </c>
      <c r="E6" s="252" t="s">
        <v>1004</v>
      </c>
      <c r="F6" s="252" t="s">
        <v>1666</v>
      </c>
      <c r="G6" s="252" t="s">
        <v>1665</v>
      </c>
      <c r="H6" s="252" t="s">
        <v>1004</v>
      </c>
    </row>
    <row r="7" spans="1:16" ht="12.6" customHeight="1">
      <c r="A7" s="250">
        <v>1</v>
      </c>
      <c r="B7" s="249" t="s">
        <v>1664</v>
      </c>
      <c r="C7" s="248">
        <v>449</v>
      </c>
      <c r="D7" s="248">
        <v>3229</v>
      </c>
      <c r="E7" s="248">
        <v>2805</v>
      </c>
      <c r="F7" s="248">
        <v>27</v>
      </c>
      <c r="G7" s="248">
        <v>3587</v>
      </c>
      <c r="H7" s="248">
        <v>2869</v>
      </c>
      <c r="I7" s="220"/>
      <c r="N7"/>
      <c r="O7" s="108"/>
      <c r="P7"/>
    </row>
    <row r="8" spans="1:16" ht="12.6" customHeight="1">
      <c r="A8" s="250">
        <v>2</v>
      </c>
      <c r="B8" s="249" t="s">
        <v>1663</v>
      </c>
      <c r="C8" s="248">
        <v>822</v>
      </c>
      <c r="D8" s="248">
        <v>2937</v>
      </c>
      <c r="E8" s="248">
        <v>2724</v>
      </c>
      <c r="F8" s="248">
        <v>33</v>
      </c>
      <c r="G8" s="248">
        <v>3624</v>
      </c>
      <c r="H8" s="248">
        <v>2826</v>
      </c>
      <c r="I8" s="220"/>
      <c r="N8"/>
      <c r="O8" s="108"/>
      <c r="P8"/>
    </row>
    <row r="9" spans="1:16" ht="12.6" customHeight="1">
      <c r="A9" s="250">
        <v>3</v>
      </c>
      <c r="B9" s="249" t="s">
        <v>1662</v>
      </c>
      <c r="C9" s="248">
        <v>237</v>
      </c>
      <c r="D9" s="248">
        <v>3379</v>
      </c>
      <c r="E9" s="248">
        <v>2867</v>
      </c>
      <c r="F9" s="248">
        <v>7</v>
      </c>
      <c r="G9" s="248">
        <v>3560</v>
      </c>
      <c r="H9" s="248">
        <v>2916</v>
      </c>
      <c r="I9" s="220"/>
      <c r="N9"/>
      <c r="O9" s="108"/>
      <c r="P9"/>
    </row>
    <row r="10" spans="1:16" ht="12.6" customHeight="1">
      <c r="A10" s="250">
        <v>4</v>
      </c>
      <c r="B10" s="249" t="s">
        <v>1661</v>
      </c>
      <c r="C10" s="248">
        <v>893</v>
      </c>
      <c r="D10" s="248">
        <v>2878</v>
      </c>
      <c r="E10" s="248">
        <v>2712</v>
      </c>
      <c r="F10" s="248">
        <v>55</v>
      </c>
      <c r="G10" s="248">
        <v>3620</v>
      </c>
      <c r="H10" s="248">
        <v>2808</v>
      </c>
      <c r="I10" s="220"/>
      <c r="J10" s="251"/>
      <c r="K10" s="251"/>
      <c r="N10"/>
      <c r="O10" s="108"/>
      <c r="P10"/>
    </row>
    <row r="11" spans="1:16" ht="12.6" customHeight="1">
      <c r="A11" s="250">
        <v>5</v>
      </c>
      <c r="B11" s="249" t="s">
        <v>1660</v>
      </c>
      <c r="C11" s="248">
        <v>938</v>
      </c>
      <c r="D11" s="248">
        <v>2888</v>
      </c>
      <c r="E11" s="248">
        <v>2657</v>
      </c>
      <c r="F11" s="248">
        <v>34</v>
      </c>
      <c r="G11" s="248">
        <v>3662</v>
      </c>
      <c r="H11" s="248">
        <v>2787</v>
      </c>
      <c r="I11" s="220"/>
      <c r="N11"/>
      <c r="O11" s="108"/>
      <c r="P11"/>
    </row>
    <row r="12" spans="1:16" ht="12.6" customHeight="1">
      <c r="A12" s="250">
        <v>6</v>
      </c>
      <c r="B12" s="249" t="s">
        <v>1659</v>
      </c>
      <c r="C12" s="248">
        <v>466</v>
      </c>
      <c r="D12" s="248">
        <v>3196</v>
      </c>
      <c r="E12" s="248">
        <v>2821</v>
      </c>
      <c r="F12" s="248">
        <v>22</v>
      </c>
      <c r="G12" s="248">
        <v>3581</v>
      </c>
      <c r="H12" s="248">
        <v>2880</v>
      </c>
      <c r="I12" s="220"/>
      <c r="N12"/>
      <c r="O12" s="108"/>
      <c r="P12"/>
    </row>
    <row r="13" spans="1:16" ht="12.6" customHeight="1">
      <c r="A13" s="250">
        <v>7</v>
      </c>
      <c r="B13" s="249" t="s">
        <v>1658</v>
      </c>
      <c r="C13" s="248">
        <v>390</v>
      </c>
      <c r="D13" s="248">
        <v>3252</v>
      </c>
      <c r="E13" s="248">
        <v>2841</v>
      </c>
      <c r="F13" s="248">
        <v>15</v>
      </c>
      <c r="G13" s="248">
        <v>3574</v>
      </c>
      <c r="H13" s="248">
        <v>2894</v>
      </c>
      <c r="I13" s="220"/>
      <c r="N13"/>
      <c r="O13" s="108"/>
      <c r="P13"/>
    </row>
    <row r="14" spans="1:16" ht="12.6" customHeight="1">
      <c r="A14" s="250">
        <v>8</v>
      </c>
      <c r="B14" s="249" t="s">
        <v>1657</v>
      </c>
      <c r="C14" s="248">
        <v>182</v>
      </c>
      <c r="D14" s="248">
        <v>3425</v>
      </c>
      <c r="E14" s="248">
        <v>2876</v>
      </c>
      <c r="F14" s="248">
        <v>5</v>
      </c>
      <c r="G14" s="248">
        <v>3560</v>
      </c>
      <c r="H14" s="248">
        <v>2918</v>
      </c>
      <c r="I14" s="220"/>
      <c r="N14"/>
      <c r="O14" s="108"/>
      <c r="P14"/>
    </row>
    <row r="15" spans="1:16" ht="12.6" customHeight="1">
      <c r="A15" s="250">
        <v>9</v>
      </c>
      <c r="B15" s="249" t="s">
        <v>1656</v>
      </c>
      <c r="C15" s="248">
        <v>190</v>
      </c>
      <c r="D15" s="248">
        <v>3413</v>
      </c>
      <c r="E15" s="248">
        <v>2880</v>
      </c>
      <c r="F15" s="248">
        <v>3</v>
      </c>
      <c r="G15" s="248">
        <v>3555</v>
      </c>
      <c r="H15" s="248">
        <v>2925</v>
      </c>
      <c r="I15" s="220"/>
      <c r="N15"/>
      <c r="O15" s="108"/>
      <c r="P15"/>
    </row>
    <row r="16" spans="1:16" ht="12.6" customHeight="1">
      <c r="A16" s="250">
        <v>10</v>
      </c>
      <c r="B16" s="249" t="s">
        <v>1655</v>
      </c>
      <c r="C16" s="248">
        <v>453</v>
      </c>
      <c r="D16" s="248">
        <v>3250</v>
      </c>
      <c r="E16" s="248">
        <v>2780</v>
      </c>
      <c r="F16" s="248">
        <v>19</v>
      </c>
      <c r="G16" s="248">
        <v>3607</v>
      </c>
      <c r="H16" s="248">
        <v>2857</v>
      </c>
      <c r="I16" s="220"/>
      <c r="N16"/>
      <c r="O16" s="108"/>
      <c r="P16"/>
    </row>
    <row r="17" spans="1:16" ht="12.6" customHeight="1">
      <c r="A17" s="250">
        <v>11</v>
      </c>
      <c r="B17" s="249" t="s">
        <v>1654</v>
      </c>
      <c r="C17" s="248">
        <v>380</v>
      </c>
      <c r="D17" s="248">
        <v>3314</v>
      </c>
      <c r="E17" s="248">
        <v>2789</v>
      </c>
      <c r="F17" s="248">
        <v>17</v>
      </c>
      <c r="G17" s="248">
        <v>3598</v>
      </c>
      <c r="H17" s="248">
        <v>2868</v>
      </c>
      <c r="I17" s="220"/>
      <c r="N17"/>
      <c r="O17" s="108"/>
      <c r="P17"/>
    </row>
    <row r="18" spans="1:16" ht="12.6" customHeight="1">
      <c r="A18" s="250">
        <v>12</v>
      </c>
      <c r="B18" s="249" t="s">
        <v>1653</v>
      </c>
      <c r="C18" s="248">
        <v>659</v>
      </c>
      <c r="D18" s="248">
        <v>3045</v>
      </c>
      <c r="E18" s="248">
        <v>2779</v>
      </c>
      <c r="F18" s="248">
        <v>25</v>
      </c>
      <c r="G18" s="248">
        <v>3613</v>
      </c>
      <c r="H18" s="248">
        <v>2845</v>
      </c>
      <c r="I18" s="220"/>
      <c r="N18"/>
      <c r="O18" s="108"/>
      <c r="P18"/>
    </row>
    <row r="19" spans="1:16" ht="12.6" customHeight="1">
      <c r="A19" s="250">
        <v>13</v>
      </c>
      <c r="B19" s="249" t="s">
        <v>1652</v>
      </c>
      <c r="C19" s="248">
        <v>287</v>
      </c>
      <c r="D19" s="248">
        <v>3321</v>
      </c>
      <c r="E19" s="248">
        <v>2875</v>
      </c>
      <c r="F19" s="248">
        <v>11</v>
      </c>
      <c r="G19" s="248">
        <v>3548</v>
      </c>
      <c r="H19" s="248">
        <v>2924</v>
      </c>
      <c r="I19" s="220"/>
      <c r="N19"/>
      <c r="O19" s="108"/>
      <c r="P19"/>
    </row>
    <row r="20" spans="1:16" ht="12.6" customHeight="1">
      <c r="A20" s="250">
        <v>14</v>
      </c>
      <c r="B20" s="249" t="s">
        <v>1651</v>
      </c>
      <c r="C20" s="248">
        <v>297</v>
      </c>
      <c r="D20" s="248">
        <v>3316</v>
      </c>
      <c r="E20" s="248">
        <v>2870</v>
      </c>
      <c r="F20" s="248">
        <v>16</v>
      </c>
      <c r="G20" s="248">
        <v>3546</v>
      </c>
      <c r="H20" s="248">
        <v>2921</v>
      </c>
      <c r="I20" s="220"/>
      <c r="N20"/>
      <c r="O20" s="108"/>
      <c r="P20"/>
    </row>
    <row r="21" spans="1:16" ht="12.6" customHeight="1">
      <c r="A21" s="250">
        <v>15</v>
      </c>
      <c r="B21" s="249" t="s">
        <v>1650</v>
      </c>
      <c r="C21" s="248">
        <v>198</v>
      </c>
      <c r="D21" s="248">
        <v>3401</v>
      </c>
      <c r="E21" s="248">
        <v>2884</v>
      </c>
      <c r="F21" s="248">
        <v>6</v>
      </c>
      <c r="G21" s="248">
        <v>3546</v>
      </c>
      <c r="H21" s="248">
        <v>2931</v>
      </c>
      <c r="I21" s="220"/>
      <c r="N21"/>
      <c r="O21" s="108"/>
      <c r="P21"/>
    </row>
    <row r="22" spans="1:16" ht="12.6" customHeight="1">
      <c r="A22" s="250">
        <v>16</v>
      </c>
      <c r="B22" s="249" t="s">
        <v>1649</v>
      </c>
      <c r="C22" s="248">
        <v>196</v>
      </c>
      <c r="D22" s="248">
        <v>3403</v>
      </c>
      <c r="E22" s="248">
        <v>2884</v>
      </c>
      <c r="F22" s="248">
        <v>4</v>
      </c>
      <c r="G22" s="248">
        <v>3549</v>
      </c>
      <c r="H22" s="248">
        <v>2930</v>
      </c>
      <c r="I22" s="220"/>
      <c r="N22"/>
      <c r="O22" s="108"/>
      <c r="P22"/>
    </row>
    <row r="23" spans="1:16" ht="12.6" customHeight="1">
      <c r="A23" s="250">
        <v>17</v>
      </c>
      <c r="B23" s="249" t="s">
        <v>1648</v>
      </c>
      <c r="C23" s="248">
        <v>215</v>
      </c>
      <c r="D23" s="248">
        <v>3396</v>
      </c>
      <c r="E23" s="248">
        <v>2872</v>
      </c>
      <c r="F23" s="248">
        <v>4</v>
      </c>
      <c r="G23" s="248">
        <v>3555</v>
      </c>
      <c r="H23" s="248">
        <v>2924</v>
      </c>
      <c r="I23" s="220"/>
      <c r="N23"/>
      <c r="O23" s="108"/>
      <c r="P23"/>
    </row>
    <row r="24" spans="1:16" ht="12.6" customHeight="1">
      <c r="A24" s="250">
        <v>18</v>
      </c>
      <c r="B24" s="249" t="s">
        <v>1647</v>
      </c>
      <c r="C24" s="248">
        <v>201</v>
      </c>
      <c r="D24" s="248">
        <v>3396</v>
      </c>
      <c r="E24" s="248">
        <v>2886</v>
      </c>
      <c r="F24" s="248">
        <v>8</v>
      </c>
      <c r="G24" s="248">
        <v>3543</v>
      </c>
      <c r="H24" s="248">
        <v>2932</v>
      </c>
      <c r="I24" s="220"/>
      <c r="N24"/>
      <c r="O24" s="108"/>
      <c r="P24"/>
    </row>
    <row r="25" spans="1:16" ht="12.6" customHeight="1">
      <c r="A25" s="250">
        <v>19</v>
      </c>
      <c r="B25" s="249" t="s">
        <v>1646</v>
      </c>
      <c r="C25" s="248">
        <v>196</v>
      </c>
      <c r="D25" s="248">
        <v>3402</v>
      </c>
      <c r="E25" s="248">
        <v>2885</v>
      </c>
      <c r="F25" s="248">
        <v>5</v>
      </c>
      <c r="G25" s="248">
        <v>3547</v>
      </c>
      <c r="H25" s="248">
        <v>2931</v>
      </c>
      <c r="I25" s="220"/>
      <c r="N25"/>
      <c r="O25" s="108"/>
      <c r="P25"/>
    </row>
    <row r="26" spans="1:16" ht="12.6" customHeight="1">
      <c r="A26" s="250">
        <v>20</v>
      </c>
      <c r="B26" s="249" t="s">
        <v>1645</v>
      </c>
      <c r="C26" s="248">
        <v>216</v>
      </c>
      <c r="D26" s="248">
        <v>3385</v>
      </c>
      <c r="E26" s="248">
        <v>2882</v>
      </c>
      <c r="F26" s="248">
        <v>9</v>
      </c>
      <c r="G26" s="248">
        <v>3549</v>
      </c>
      <c r="H26" s="248">
        <v>2925</v>
      </c>
      <c r="I26" s="220"/>
      <c r="N26"/>
      <c r="O26" s="108"/>
      <c r="P26"/>
    </row>
    <row r="27" spans="1:16" ht="12.6" customHeight="1">
      <c r="A27" s="250">
        <v>21</v>
      </c>
      <c r="B27" s="249" t="s">
        <v>1644</v>
      </c>
      <c r="C27" s="248">
        <v>170</v>
      </c>
      <c r="D27" s="248">
        <v>3424</v>
      </c>
      <c r="E27" s="248">
        <v>2889</v>
      </c>
      <c r="F27" s="248">
        <v>4</v>
      </c>
      <c r="G27" s="248">
        <v>3544</v>
      </c>
      <c r="H27" s="248">
        <v>2935</v>
      </c>
      <c r="I27" s="220"/>
      <c r="N27"/>
      <c r="O27" s="108"/>
      <c r="P27"/>
    </row>
    <row r="28" spans="1:16" ht="12.6" customHeight="1">
      <c r="A28" s="250">
        <v>22</v>
      </c>
      <c r="B28" s="249" t="s">
        <v>1643</v>
      </c>
      <c r="C28" s="248">
        <v>171</v>
      </c>
      <c r="D28" s="248">
        <v>3424</v>
      </c>
      <c r="E28" s="248">
        <v>2888</v>
      </c>
      <c r="F28" s="248">
        <v>4</v>
      </c>
      <c r="G28" s="248">
        <v>3545</v>
      </c>
      <c r="H28" s="248">
        <v>2934</v>
      </c>
      <c r="I28" s="220"/>
      <c r="N28"/>
      <c r="O28" s="108"/>
      <c r="P28"/>
    </row>
    <row r="29" spans="1:16" ht="12.6" customHeight="1">
      <c r="A29" s="250">
        <v>23</v>
      </c>
      <c r="B29" s="249" t="s">
        <v>1642</v>
      </c>
      <c r="C29" s="248">
        <v>414</v>
      </c>
      <c r="D29" s="248">
        <v>3211</v>
      </c>
      <c r="E29" s="248">
        <v>2858</v>
      </c>
      <c r="F29" s="248">
        <v>31</v>
      </c>
      <c r="G29" s="248">
        <v>3539</v>
      </c>
      <c r="H29" s="248">
        <v>2913</v>
      </c>
      <c r="I29" s="220"/>
      <c r="N29"/>
      <c r="O29" s="108"/>
      <c r="P29"/>
    </row>
    <row r="30" spans="1:16" ht="12.6" customHeight="1">
      <c r="A30" s="250">
        <v>24</v>
      </c>
      <c r="B30" s="249" t="s">
        <v>1641</v>
      </c>
      <c r="C30" s="248">
        <v>360</v>
      </c>
      <c r="D30" s="248">
        <v>3266</v>
      </c>
      <c r="E30" s="248">
        <v>2857</v>
      </c>
      <c r="F30" s="248">
        <v>26</v>
      </c>
      <c r="G30" s="248">
        <v>3542</v>
      </c>
      <c r="H30" s="248">
        <v>2915</v>
      </c>
      <c r="I30" s="220"/>
      <c r="N30"/>
      <c r="O30" s="108"/>
      <c r="P30"/>
    </row>
    <row r="31" spans="1:16" ht="12.6" customHeight="1">
      <c r="A31" s="250">
        <v>25</v>
      </c>
      <c r="B31" s="249" t="s">
        <v>1640</v>
      </c>
      <c r="C31" s="248">
        <v>1410</v>
      </c>
      <c r="D31" s="248">
        <v>2433</v>
      </c>
      <c r="E31" s="248">
        <v>2640</v>
      </c>
      <c r="F31" s="248">
        <v>86</v>
      </c>
      <c r="G31" s="248">
        <v>3610</v>
      </c>
      <c r="H31" s="248">
        <v>2787</v>
      </c>
      <c r="I31" s="220"/>
      <c r="N31"/>
      <c r="O31" s="108"/>
      <c r="P31"/>
    </row>
    <row r="32" spans="1:16" ht="12.6" customHeight="1">
      <c r="A32" s="250">
        <v>26</v>
      </c>
      <c r="B32" s="249" t="s">
        <v>1639</v>
      </c>
      <c r="C32" s="248">
        <v>1608</v>
      </c>
      <c r="D32" s="248">
        <v>2291</v>
      </c>
      <c r="E32" s="248">
        <v>2584</v>
      </c>
      <c r="F32" s="248">
        <v>99</v>
      </c>
      <c r="G32" s="248">
        <v>3647</v>
      </c>
      <c r="H32" s="248">
        <v>2737</v>
      </c>
      <c r="I32" s="220"/>
      <c r="N32"/>
      <c r="O32" s="108"/>
      <c r="P32"/>
    </row>
    <row r="33" spans="1:16" ht="12.6" customHeight="1">
      <c r="A33" s="250">
        <v>27</v>
      </c>
      <c r="B33" s="249" t="s">
        <v>1638</v>
      </c>
      <c r="C33" s="248">
        <v>2024</v>
      </c>
      <c r="D33" s="248">
        <v>1895</v>
      </c>
      <c r="E33" s="248">
        <v>2564</v>
      </c>
      <c r="F33" s="248">
        <v>121</v>
      </c>
      <c r="G33" s="248">
        <v>3633</v>
      </c>
      <c r="H33" s="248">
        <v>2729</v>
      </c>
      <c r="I33" s="220"/>
      <c r="N33"/>
      <c r="O33" s="108"/>
      <c r="P33"/>
    </row>
    <row r="34" spans="1:16" ht="12.6" customHeight="1">
      <c r="A34" s="250">
        <v>28</v>
      </c>
      <c r="B34" s="249" t="s">
        <v>1637</v>
      </c>
      <c r="C34" s="248">
        <v>354</v>
      </c>
      <c r="D34" s="248">
        <v>3254</v>
      </c>
      <c r="E34" s="248">
        <v>2875</v>
      </c>
      <c r="F34" s="248">
        <v>26</v>
      </c>
      <c r="G34" s="248">
        <v>3528</v>
      </c>
      <c r="H34" s="248">
        <v>2929</v>
      </c>
      <c r="I34" s="220"/>
      <c r="N34"/>
      <c r="O34" s="108"/>
      <c r="P34"/>
    </row>
    <row r="35" spans="1:16">
      <c r="A35" s="215"/>
      <c r="B35" s="224"/>
      <c r="C35" s="214"/>
      <c r="D35" s="213"/>
      <c r="E35" s="213"/>
      <c r="F35" s="213"/>
      <c r="G35" s="213"/>
      <c r="H35" s="229"/>
    </row>
    <row r="36" spans="1:16">
      <c r="A36" s="215"/>
      <c r="B36" s="224"/>
      <c r="C36" s="214"/>
      <c r="D36" s="213"/>
      <c r="E36" s="213"/>
      <c r="F36" s="213"/>
      <c r="G36" s="213"/>
      <c r="H36" s="229"/>
    </row>
    <row r="37" spans="1:16">
      <c r="A37" s="215"/>
      <c r="B37" s="224"/>
      <c r="C37" s="214"/>
      <c r="D37" s="213"/>
      <c r="E37" s="213"/>
      <c r="F37" s="213"/>
      <c r="G37" s="213"/>
      <c r="H37" s="229"/>
    </row>
    <row r="38" spans="1:16">
      <c r="A38" s="215"/>
      <c r="B38" s="224"/>
      <c r="C38" s="214"/>
      <c r="D38" s="213"/>
      <c r="E38" s="213"/>
      <c r="F38" s="213"/>
      <c r="G38" s="213"/>
      <c r="H38" s="229"/>
    </row>
    <row r="39" spans="1:16">
      <c r="A39" s="215"/>
      <c r="B39" s="224"/>
      <c r="C39" s="214"/>
      <c r="D39" s="213"/>
      <c r="E39" s="213"/>
      <c r="F39" s="213"/>
      <c r="G39" s="213"/>
      <c r="H39" s="229"/>
    </row>
    <row r="40" spans="1:16">
      <c r="A40" s="215"/>
      <c r="B40" s="224"/>
      <c r="C40" s="214"/>
      <c r="D40" s="213"/>
      <c r="E40" s="213"/>
      <c r="F40" s="213"/>
      <c r="G40" s="213"/>
      <c r="H40" s="229"/>
    </row>
    <row r="41" spans="1:16">
      <c r="A41" s="215"/>
      <c r="B41" s="224"/>
      <c r="C41" s="214"/>
      <c r="D41" s="213"/>
      <c r="E41" s="213"/>
      <c r="F41" s="213"/>
      <c r="G41" s="213"/>
      <c r="H41" s="229"/>
    </row>
    <row r="42" spans="1:16">
      <c r="A42" s="215"/>
      <c r="B42" s="224"/>
      <c r="C42" s="214"/>
      <c r="D42" s="213"/>
      <c r="E42" s="213"/>
      <c r="F42" s="213"/>
      <c r="G42" s="213"/>
      <c r="H42" s="229"/>
    </row>
    <row r="43" spans="1:16">
      <c r="A43" s="215"/>
      <c r="B43" s="224"/>
      <c r="C43" s="214"/>
      <c r="D43" s="213"/>
      <c r="E43" s="213"/>
      <c r="F43" s="213"/>
      <c r="G43" s="213"/>
      <c r="H43" s="229"/>
    </row>
    <row r="44" spans="1:16">
      <c r="A44" s="215"/>
      <c r="B44" s="224"/>
      <c r="C44" s="214"/>
      <c r="D44" s="213"/>
      <c r="E44" s="213"/>
      <c r="F44" s="213"/>
      <c r="G44" s="213"/>
      <c r="H44" s="229"/>
    </row>
    <row r="45" spans="1:16">
      <c r="A45" s="215"/>
      <c r="B45" s="224"/>
      <c r="C45" s="214"/>
      <c r="D45" s="213"/>
      <c r="E45" s="213"/>
      <c r="F45" s="213"/>
      <c r="G45" s="213"/>
      <c r="H45" s="229"/>
    </row>
    <row r="46" spans="1:16">
      <c r="A46" s="215"/>
      <c r="B46" s="224"/>
      <c r="C46" s="214"/>
      <c r="D46" s="213"/>
      <c r="E46" s="213"/>
      <c r="F46" s="213"/>
      <c r="G46" s="213"/>
      <c r="H46" s="229"/>
    </row>
    <row r="47" spans="1:16">
      <c r="A47" s="215"/>
      <c r="B47" s="224"/>
      <c r="C47" s="214"/>
      <c r="D47" s="213"/>
      <c r="E47" s="213"/>
      <c r="F47" s="213"/>
      <c r="G47" s="213"/>
      <c r="H47" s="229"/>
    </row>
    <row r="48" spans="1:16">
      <c r="A48" s="215"/>
      <c r="B48" s="224"/>
      <c r="C48" s="214"/>
      <c r="D48" s="213"/>
      <c r="E48" s="213"/>
      <c r="F48" s="213"/>
      <c r="G48" s="213"/>
      <c r="H48" s="229"/>
    </row>
    <row r="49" spans="1:8">
      <c r="A49" s="215"/>
      <c r="B49" s="224"/>
      <c r="C49" s="214"/>
      <c r="D49" s="213"/>
      <c r="E49" s="213"/>
      <c r="F49" s="213"/>
      <c r="G49" s="213"/>
      <c r="H49" s="229"/>
    </row>
    <row r="50" spans="1:8">
      <c r="A50" s="215"/>
      <c r="B50" s="224"/>
      <c r="C50" s="214"/>
      <c r="D50" s="213"/>
      <c r="E50" s="213"/>
      <c r="F50" s="213"/>
      <c r="G50" s="213"/>
      <c r="H50" s="229"/>
    </row>
    <row r="51" spans="1:8">
      <c r="A51" s="215"/>
      <c r="B51" s="224"/>
      <c r="C51" s="214"/>
      <c r="D51" s="213"/>
      <c r="E51" s="213"/>
      <c r="F51" s="213"/>
      <c r="G51" s="213"/>
      <c r="H51" s="229"/>
    </row>
    <row r="52" spans="1:8">
      <c r="A52" s="215"/>
      <c r="B52" s="224"/>
      <c r="C52" s="214"/>
      <c r="D52" s="213"/>
      <c r="E52" s="213"/>
      <c r="F52" s="213"/>
      <c r="G52" s="213"/>
      <c r="H52" s="229"/>
    </row>
    <row r="53" spans="1:8">
      <c r="A53" s="215"/>
      <c r="B53" s="224"/>
      <c r="C53" s="214"/>
      <c r="D53" s="213"/>
      <c r="E53" s="213"/>
      <c r="F53" s="213"/>
      <c r="G53" s="213"/>
      <c r="H53" s="229"/>
    </row>
    <row r="54" spans="1:8">
      <c r="A54" s="215"/>
      <c r="B54" s="224"/>
      <c r="C54" s="214"/>
      <c r="D54" s="213"/>
      <c r="E54" s="213"/>
      <c r="F54" s="213"/>
      <c r="G54" s="213"/>
      <c r="H54" s="229"/>
    </row>
    <row r="55" spans="1:8">
      <c r="A55" s="215"/>
      <c r="B55" s="224"/>
      <c r="C55" s="214"/>
      <c r="D55" s="213"/>
      <c r="E55" s="213"/>
      <c r="F55" s="213"/>
      <c r="G55" s="213"/>
      <c r="H55" s="229"/>
    </row>
    <row r="56" spans="1:8">
      <c r="A56" s="215"/>
      <c r="B56" s="224"/>
      <c r="C56" s="214"/>
      <c r="D56" s="213"/>
      <c r="E56" s="213"/>
      <c r="F56" s="213"/>
      <c r="G56" s="213"/>
      <c r="H56" s="229"/>
    </row>
    <row r="57" spans="1:8">
      <c r="A57" s="215"/>
      <c r="B57" s="224"/>
      <c r="C57" s="214"/>
      <c r="D57" s="213"/>
      <c r="E57" s="213"/>
      <c r="F57" s="213"/>
      <c r="G57" s="213"/>
      <c r="H57" s="229"/>
    </row>
    <row r="58" spans="1:8">
      <c r="A58" s="215"/>
      <c r="B58" s="224"/>
      <c r="C58" s="214"/>
      <c r="D58" s="213"/>
      <c r="E58" s="213"/>
      <c r="F58" s="213"/>
      <c r="G58" s="213"/>
      <c r="H58" s="229"/>
    </row>
    <row r="59" spans="1:8">
      <c r="A59" s="215"/>
      <c r="B59" s="224"/>
      <c r="C59" s="214"/>
      <c r="D59" s="213"/>
      <c r="E59" s="213"/>
      <c r="F59" s="213"/>
      <c r="G59" s="213"/>
      <c r="H59" s="229"/>
    </row>
    <row r="60" spans="1:8">
      <c r="A60" s="215"/>
      <c r="B60" s="224"/>
      <c r="C60" s="214"/>
      <c r="D60" s="213"/>
      <c r="E60" s="213"/>
      <c r="F60" s="213"/>
      <c r="G60" s="213"/>
      <c r="H60" s="229"/>
    </row>
    <row r="61" spans="1:8">
      <c r="A61" s="215"/>
      <c r="B61" s="224"/>
      <c r="C61" s="214"/>
      <c r="D61" s="213"/>
      <c r="E61" s="213"/>
      <c r="F61" s="213"/>
      <c r="G61" s="213"/>
      <c r="H61" s="229"/>
    </row>
    <row r="62" spans="1:8">
      <c r="A62" s="215"/>
      <c r="B62" s="224"/>
      <c r="C62" s="214"/>
      <c r="D62" s="213"/>
      <c r="E62" s="213"/>
      <c r="F62" s="213"/>
      <c r="G62" s="213"/>
      <c r="H62" s="229"/>
    </row>
    <row r="63" spans="1:8">
      <c r="A63" s="215"/>
      <c r="B63" s="224"/>
      <c r="C63" s="214"/>
      <c r="D63" s="213"/>
      <c r="E63" s="213"/>
      <c r="F63" s="213"/>
      <c r="G63" s="213"/>
      <c r="H63" s="229"/>
    </row>
    <row r="64" spans="1:8">
      <c r="A64" s="215"/>
      <c r="B64" s="224"/>
      <c r="C64" s="214"/>
      <c r="D64" s="213"/>
      <c r="E64" s="213"/>
      <c r="F64" s="213"/>
      <c r="G64" s="213"/>
      <c r="H64" s="229"/>
    </row>
    <row r="65" spans="1:8">
      <c r="A65" s="215"/>
      <c r="B65" s="224"/>
      <c r="C65" s="214"/>
      <c r="D65" s="213"/>
      <c r="E65" s="213"/>
      <c r="F65" s="213"/>
      <c r="G65" s="213"/>
      <c r="H65" s="229"/>
    </row>
    <row r="66" spans="1:8">
      <c r="A66" s="215"/>
      <c r="B66" s="224"/>
      <c r="C66" s="214"/>
      <c r="D66" s="213"/>
      <c r="E66" s="213"/>
      <c r="F66" s="213"/>
      <c r="G66" s="213"/>
      <c r="H66" s="229"/>
    </row>
    <row r="67" spans="1:8">
      <c r="A67" s="215"/>
      <c r="B67" s="224"/>
      <c r="C67" s="214"/>
      <c r="D67" s="213"/>
      <c r="E67" s="213"/>
      <c r="F67" s="213"/>
      <c r="G67" s="213"/>
      <c r="H67" s="229"/>
    </row>
    <row r="68" spans="1:8">
      <c r="A68" s="215"/>
      <c r="B68" s="224"/>
      <c r="C68" s="214"/>
      <c r="D68" s="213"/>
      <c r="E68" s="213"/>
      <c r="F68" s="213"/>
      <c r="G68" s="213"/>
      <c r="H68" s="229"/>
    </row>
    <row r="69" spans="1:8">
      <c r="A69" s="215"/>
      <c r="B69" s="224"/>
      <c r="C69" s="214"/>
      <c r="D69" s="213"/>
      <c r="E69" s="213"/>
      <c r="F69" s="213"/>
      <c r="G69" s="213"/>
      <c r="H69" s="229"/>
    </row>
    <row r="70" spans="1:8">
      <c r="A70" s="215"/>
      <c r="B70" s="224"/>
      <c r="C70" s="214"/>
      <c r="D70" s="213"/>
      <c r="E70" s="213"/>
      <c r="F70" s="213"/>
      <c r="G70" s="213"/>
      <c r="H70" s="229"/>
    </row>
    <row r="71" spans="1:8">
      <c r="A71" s="215"/>
      <c r="B71" s="224"/>
      <c r="C71" s="214"/>
      <c r="D71" s="213"/>
      <c r="E71" s="213"/>
      <c r="F71" s="213"/>
      <c r="G71" s="213"/>
      <c r="H71" s="229"/>
    </row>
    <row r="72" spans="1:8">
      <c r="A72" s="215"/>
      <c r="B72" s="224"/>
      <c r="C72" s="214"/>
      <c r="D72" s="213"/>
      <c r="E72" s="213"/>
      <c r="F72" s="213"/>
      <c r="G72" s="213"/>
      <c r="H72" s="229"/>
    </row>
    <row r="73" spans="1:8">
      <c r="A73" s="215"/>
      <c r="B73" s="224"/>
      <c r="C73" s="214"/>
      <c r="D73" s="213"/>
      <c r="E73" s="213"/>
      <c r="F73" s="213"/>
      <c r="G73" s="213"/>
      <c r="H73" s="229"/>
    </row>
    <row r="74" spans="1:8">
      <c r="A74" s="215"/>
      <c r="B74" s="224"/>
      <c r="C74" s="214"/>
      <c r="D74" s="213"/>
      <c r="E74" s="213"/>
      <c r="F74" s="213"/>
      <c r="G74" s="213"/>
      <c r="H74" s="229"/>
    </row>
    <row r="75" spans="1:8">
      <c r="A75" s="215"/>
      <c r="B75" s="224"/>
      <c r="C75" s="214"/>
      <c r="D75" s="213"/>
      <c r="E75" s="213"/>
      <c r="F75" s="213"/>
      <c r="G75" s="213"/>
      <c r="H75" s="229"/>
    </row>
    <row r="76" spans="1:8">
      <c r="A76" s="215"/>
      <c r="B76" s="224"/>
      <c r="C76" s="214"/>
      <c r="D76" s="213"/>
      <c r="E76" s="213"/>
      <c r="F76" s="213"/>
      <c r="G76" s="213"/>
      <c r="H76" s="229"/>
    </row>
    <row r="77" spans="1:8">
      <c r="A77" s="215"/>
      <c r="B77" s="224"/>
      <c r="C77" s="214"/>
      <c r="D77" s="213"/>
      <c r="E77" s="213"/>
      <c r="F77" s="213"/>
      <c r="G77" s="213"/>
      <c r="H77" s="229"/>
    </row>
    <row r="78" spans="1:8">
      <c r="A78" s="215"/>
      <c r="B78" s="224"/>
      <c r="C78" s="214"/>
      <c r="D78" s="213"/>
      <c r="E78" s="213"/>
      <c r="F78" s="213"/>
      <c r="G78" s="213"/>
      <c r="H78" s="229"/>
    </row>
    <row r="79" spans="1:8">
      <c r="A79" s="215"/>
      <c r="B79" s="224"/>
      <c r="C79" s="214"/>
      <c r="D79" s="213"/>
      <c r="E79" s="213"/>
      <c r="F79" s="213"/>
      <c r="G79" s="213"/>
      <c r="H79" s="229"/>
    </row>
    <row r="80" spans="1:8">
      <c r="A80" s="215"/>
      <c r="B80" s="224"/>
      <c r="C80" s="214"/>
      <c r="D80" s="213"/>
      <c r="E80" s="213"/>
      <c r="F80" s="213"/>
      <c r="G80" s="213"/>
      <c r="H80" s="229"/>
    </row>
    <row r="81" spans="1:8">
      <c r="A81" s="215"/>
      <c r="B81" s="224"/>
      <c r="C81" s="214"/>
      <c r="D81" s="213"/>
      <c r="E81" s="213"/>
      <c r="F81" s="213"/>
      <c r="G81" s="213"/>
      <c r="H81" s="229"/>
    </row>
    <row r="82" spans="1:8">
      <c r="A82" s="215"/>
      <c r="B82" s="224"/>
      <c r="C82" s="214"/>
      <c r="D82" s="213"/>
      <c r="E82" s="213"/>
      <c r="F82" s="213"/>
      <c r="G82" s="213"/>
      <c r="H82" s="229"/>
    </row>
    <row r="83" spans="1:8">
      <c r="A83" s="215"/>
      <c r="B83" s="224"/>
      <c r="C83" s="214"/>
      <c r="D83" s="213"/>
      <c r="E83" s="213"/>
      <c r="F83" s="213"/>
      <c r="G83" s="213"/>
      <c r="H83" s="229"/>
    </row>
    <row r="84" spans="1:8">
      <c r="A84" s="215"/>
      <c r="B84" s="224"/>
      <c r="C84" s="214"/>
      <c r="D84" s="213"/>
      <c r="E84" s="213"/>
      <c r="F84" s="213"/>
      <c r="G84" s="213"/>
      <c r="H84" s="229"/>
    </row>
    <row r="85" spans="1:8">
      <c r="A85" s="215"/>
      <c r="B85" s="224"/>
      <c r="C85" s="214"/>
      <c r="D85" s="213"/>
      <c r="E85" s="213"/>
      <c r="F85" s="213"/>
      <c r="G85" s="213"/>
      <c r="H85" s="229"/>
    </row>
    <row r="86" spans="1:8">
      <c r="A86" s="215"/>
      <c r="B86" s="224"/>
      <c r="C86" s="214"/>
      <c r="D86" s="213"/>
      <c r="E86" s="213"/>
      <c r="F86" s="213"/>
      <c r="G86" s="213"/>
      <c r="H86" s="229"/>
    </row>
    <row r="87" spans="1:8">
      <c r="A87" s="215"/>
      <c r="B87" s="224"/>
      <c r="C87" s="214"/>
      <c r="D87" s="213"/>
      <c r="E87" s="213"/>
      <c r="F87" s="213"/>
      <c r="G87" s="213"/>
      <c r="H87" s="229"/>
    </row>
    <row r="88" spans="1:8">
      <c r="A88" s="215"/>
      <c r="B88" s="224"/>
      <c r="C88" s="214"/>
      <c r="D88" s="213"/>
      <c r="E88" s="213"/>
      <c r="F88" s="213"/>
      <c r="G88" s="213"/>
      <c r="H88" s="229"/>
    </row>
    <row r="89" spans="1:8">
      <c r="A89" s="215"/>
      <c r="B89" s="224"/>
      <c r="C89" s="214"/>
      <c r="D89" s="213"/>
      <c r="E89" s="213"/>
      <c r="F89" s="213"/>
      <c r="G89" s="213"/>
      <c r="H89" s="229"/>
    </row>
    <row r="90" spans="1:8">
      <c r="A90" s="215"/>
      <c r="B90" s="224"/>
      <c r="C90" s="214"/>
      <c r="D90" s="213"/>
      <c r="E90" s="213"/>
      <c r="F90" s="213"/>
      <c r="G90" s="213"/>
      <c r="H90" s="229"/>
    </row>
    <row r="91" spans="1:8">
      <c r="A91" s="215"/>
      <c r="B91" s="224"/>
      <c r="C91" s="214"/>
      <c r="D91" s="213"/>
      <c r="E91" s="213"/>
      <c r="F91" s="213"/>
      <c r="G91" s="213"/>
      <c r="H91" s="229"/>
    </row>
    <row r="92" spans="1:8">
      <c r="A92" s="215"/>
      <c r="B92" s="224"/>
      <c r="C92" s="214"/>
      <c r="D92" s="213"/>
      <c r="E92" s="213"/>
      <c r="F92" s="213"/>
      <c r="G92" s="213"/>
      <c r="H92" s="229"/>
    </row>
    <row r="93" spans="1:8">
      <c r="A93" s="215"/>
      <c r="B93" s="224"/>
      <c r="C93" s="214"/>
      <c r="D93" s="213"/>
      <c r="E93" s="213"/>
      <c r="F93" s="213"/>
      <c r="G93" s="213"/>
      <c r="H93" s="229"/>
    </row>
    <row r="94" spans="1:8">
      <c r="A94" s="215"/>
      <c r="B94" s="224"/>
      <c r="C94" s="214"/>
      <c r="D94" s="213"/>
      <c r="E94" s="213"/>
      <c r="F94" s="213"/>
      <c r="G94" s="213"/>
      <c r="H94" s="229"/>
    </row>
    <row r="95" spans="1:8">
      <c r="A95" s="215"/>
      <c r="B95" s="224"/>
      <c r="C95" s="214"/>
      <c r="D95" s="213"/>
      <c r="E95" s="213"/>
      <c r="F95" s="213"/>
      <c r="G95" s="213"/>
      <c r="H95" s="229"/>
    </row>
    <row r="96" spans="1:8">
      <c r="A96" s="215"/>
      <c r="B96" s="224"/>
      <c r="C96" s="214"/>
      <c r="D96" s="213"/>
      <c r="E96" s="213"/>
      <c r="F96" s="213"/>
      <c r="G96" s="213"/>
      <c r="H96" s="229"/>
    </row>
    <row r="97" spans="1:8">
      <c r="A97" s="215"/>
      <c r="B97" s="224"/>
      <c r="C97" s="214"/>
      <c r="D97" s="213"/>
      <c r="E97" s="213"/>
      <c r="F97" s="213"/>
      <c r="G97" s="213"/>
      <c r="H97" s="229"/>
    </row>
    <row r="98" spans="1:8">
      <c r="A98" s="215"/>
      <c r="B98" s="224"/>
      <c r="C98" s="214"/>
      <c r="D98" s="213"/>
      <c r="E98" s="213"/>
      <c r="F98" s="213"/>
      <c r="G98" s="213"/>
      <c r="H98" s="229"/>
    </row>
    <row r="99" spans="1:8">
      <c r="A99" s="215"/>
      <c r="B99" s="224"/>
      <c r="C99" s="214"/>
      <c r="D99" s="213"/>
      <c r="E99" s="213"/>
      <c r="F99" s="213"/>
      <c r="G99" s="213"/>
      <c r="H99" s="229"/>
    </row>
    <row r="100" spans="1:8">
      <c r="A100" s="215"/>
      <c r="B100" s="224"/>
      <c r="C100" s="214"/>
      <c r="D100" s="213"/>
      <c r="E100" s="213"/>
      <c r="F100" s="213"/>
      <c r="G100" s="213"/>
      <c r="H100" s="229"/>
    </row>
    <row r="101" spans="1:8">
      <c r="A101" s="215"/>
      <c r="B101" s="224"/>
      <c r="C101" s="214"/>
      <c r="D101" s="213"/>
      <c r="E101" s="213"/>
      <c r="F101" s="213"/>
      <c r="G101" s="213"/>
      <c r="H101" s="229"/>
    </row>
    <row r="102" spans="1:8">
      <c r="A102" s="215"/>
      <c r="B102" s="224"/>
      <c r="C102" s="214"/>
      <c r="D102" s="213"/>
      <c r="E102" s="213"/>
      <c r="F102" s="213"/>
      <c r="G102" s="213"/>
      <c r="H102" s="229"/>
    </row>
    <row r="103" spans="1:8">
      <c r="A103" s="215"/>
      <c r="B103" s="224"/>
      <c r="C103" s="214"/>
      <c r="D103" s="213"/>
      <c r="E103" s="213"/>
      <c r="F103" s="213"/>
      <c r="G103" s="213"/>
      <c r="H103" s="229"/>
    </row>
    <row r="104" spans="1:8">
      <c r="A104" s="215"/>
      <c r="B104" s="224"/>
      <c r="C104" s="214"/>
      <c r="D104" s="213"/>
      <c r="E104" s="213"/>
      <c r="F104" s="213"/>
      <c r="G104" s="213"/>
      <c r="H104" s="229"/>
    </row>
    <row r="105" spans="1:8">
      <c r="A105" s="215"/>
      <c r="B105" s="209"/>
      <c r="C105" s="230"/>
      <c r="D105" s="231"/>
      <c r="E105" s="231"/>
      <c r="F105" s="231"/>
      <c r="G105" s="231"/>
      <c r="H105" s="224"/>
    </row>
    <row r="106" spans="1:8">
      <c r="A106" s="215"/>
      <c r="B106" s="209"/>
      <c r="C106" s="227"/>
      <c r="D106" s="228"/>
      <c r="E106" s="228"/>
      <c r="F106" s="227"/>
      <c r="G106" s="227"/>
      <c r="H106" s="224"/>
    </row>
    <row r="107" spans="1:8">
      <c r="A107" s="215"/>
      <c r="B107" s="209"/>
      <c r="C107" s="230"/>
      <c r="D107" s="228"/>
      <c r="E107" s="228"/>
      <c r="F107" s="227"/>
      <c r="G107" s="227"/>
      <c r="H107" s="229"/>
    </row>
    <row r="108" spans="1:8">
      <c r="A108" s="215"/>
      <c r="B108" s="209"/>
      <c r="C108" s="230"/>
      <c r="D108" s="228"/>
      <c r="E108" s="228"/>
      <c r="F108" s="227"/>
      <c r="G108" s="227"/>
      <c r="H108" s="229"/>
    </row>
    <row r="109" spans="1:8">
      <c r="A109" s="215"/>
      <c r="B109" s="209"/>
      <c r="C109" s="227"/>
      <c r="D109" s="228"/>
      <c r="E109" s="228"/>
      <c r="F109" s="227"/>
      <c r="G109" s="227"/>
      <c r="H109" s="229"/>
    </row>
    <row r="110" spans="1:8">
      <c r="A110" s="238"/>
      <c r="B110" s="224"/>
      <c r="C110" s="227"/>
      <c r="D110" s="228"/>
      <c r="E110" s="228"/>
      <c r="F110" s="227"/>
      <c r="G110" s="227"/>
    </row>
    <row r="111" spans="1:8">
      <c r="A111" s="238"/>
      <c r="B111" s="224"/>
      <c r="C111" s="227"/>
      <c r="D111" s="228"/>
      <c r="E111" s="228"/>
      <c r="F111" s="227"/>
      <c r="G111" s="227"/>
    </row>
    <row r="112" spans="1:8">
      <c r="A112" s="238"/>
      <c r="B112" s="224"/>
      <c r="C112" s="224"/>
      <c r="D112" s="225"/>
      <c r="E112" s="225"/>
      <c r="F112" s="224"/>
      <c r="G112" s="224"/>
    </row>
    <row r="113" spans="1:7">
      <c r="A113" s="237"/>
      <c r="B113" s="222"/>
      <c r="C113" s="222"/>
      <c r="D113" s="223"/>
      <c r="E113" s="223"/>
      <c r="F113" s="222"/>
      <c r="G113" s="222"/>
    </row>
    <row r="114" spans="1:7">
      <c r="A114" s="237"/>
      <c r="B114" s="222"/>
      <c r="C114" s="222"/>
      <c r="D114" s="223"/>
      <c r="E114" s="223"/>
      <c r="F114" s="222"/>
      <c r="G114" s="222"/>
    </row>
    <row r="115" spans="1:7">
      <c r="A115" s="237"/>
      <c r="B115" s="222"/>
      <c r="C115" s="222"/>
      <c r="D115" s="223"/>
      <c r="E115" s="223"/>
      <c r="F115" s="222"/>
      <c r="G115" s="222"/>
    </row>
    <row r="116" spans="1:7">
      <c r="A116" s="237"/>
      <c r="B116" s="222"/>
      <c r="C116" s="222"/>
      <c r="D116" s="223"/>
      <c r="E116" s="223"/>
      <c r="F116" s="222"/>
      <c r="G116" s="222"/>
    </row>
    <row r="117" spans="1:7">
      <c r="A117" s="237"/>
      <c r="B117" s="222"/>
      <c r="C117" s="222"/>
      <c r="D117" s="222"/>
      <c r="E117" s="222"/>
      <c r="F117" s="222"/>
      <c r="G117" s="222"/>
    </row>
    <row r="118" spans="1:7">
      <c r="A118" s="222"/>
      <c r="B118" s="222"/>
      <c r="C118" s="247"/>
      <c r="D118" s="247"/>
      <c r="E118" s="247"/>
      <c r="F118" s="222"/>
      <c r="G118" s="222"/>
    </row>
    <row r="119" spans="1:7">
      <c r="A119" s="222"/>
      <c r="B119" s="222"/>
      <c r="C119" s="222"/>
      <c r="D119" s="222"/>
      <c r="E119" s="222"/>
      <c r="F119" s="222"/>
      <c r="G119" s="222"/>
    </row>
    <row r="120" spans="1:7">
      <c r="A120" s="222"/>
      <c r="B120" s="222"/>
      <c r="C120" s="222"/>
      <c r="D120" s="222"/>
      <c r="E120" s="222"/>
      <c r="F120" s="222"/>
      <c r="G120" s="222"/>
    </row>
    <row r="121" spans="1:7">
      <c r="A121" s="222"/>
      <c r="B121" s="222"/>
      <c r="C121" s="222"/>
      <c r="D121" s="222"/>
      <c r="E121" s="222"/>
      <c r="F121" s="222"/>
      <c r="G121" s="222"/>
    </row>
    <row r="122" spans="1:7">
      <c r="A122" s="222"/>
      <c r="B122" s="222"/>
      <c r="C122" s="222"/>
      <c r="D122" s="222"/>
      <c r="E122" s="222"/>
      <c r="F122" s="222"/>
      <c r="G122" s="222"/>
    </row>
    <row r="123" spans="1:7">
      <c r="A123" s="222"/>
      <c r="B123" s="222"/>
      <c r="C123" s="222"/>
      <c r="D123" s="222"/>
      <c r="E123" s="222"/>
      <c r="F123" s="222"/>
      <c r="G123" s="222"/>
    </row>
    <row r="124" spans="1:7">
      <c r="A124" s="222"/>
      <c r="B124" s="222"/>
      <c r="C124" s="222"/>
      <c r="D124" s="222"/>
      <c r="E124" s="222"/>
      <c r="F124" s="222"/>
      <c r="G124" s="222"/>
    </row>
    <row r="125" spans="1:7">
      <c r="A125" s="222"/>
      <c r="B125" s="222"/>
      <c r="C125" s="222"/>
      <c r="D125" s="222"/>
      <c r="E125" s="222"/>
      <c r="F125" s="222"/>
      <c r="G125" s="222"/>
    </row>
    <row r="126" spans="1:7">
      <c r="A126" s="222"/>
      <c r="B126" s="222"/>
      <c r="C126" s="222"/>
      <c r="D126" s="222"/>
      <c r="E126" s="222"/>
      <c r="F126" s="222"/>
      <c r="G126" s="222"/>
    </row>
    <row r="127" spans="1:7">
      <c r="A127" s="222"/>
      <c r="B127" s="222"/>
      <c r="C127" s="222"/>
      <c r="D127" s="222"/>
      <c r="E127" s="222"/>
      <c r="F127" s="222"/>
      <c r="G127" s="222"/>
    </row>
    <row r="128" spans="1:7">
      <c r="A128" s="222"/>
      <c r="B128" s="222"/>
      <c r="C128" s="222"/>
      <c r="D128" s="222"/>
      <c r="E128" s="222"/>
      <c r="F128" s="222"/>
      <c r="G128" s="222"/>
    </row>
    <row r="129" spans="1:7">
      <c r="A129" s="222"/>
      <c r="B129" s="222"/>
      <c r="C129" s="222"/>
      <c r="D129" s="222"/>
      <c r="E129" s="222"/>
      <c r="F129" s="222"/>
      <c r="G129" s="222"/>
    </row>
    <row r="130" spans="1:7">
      <c r="A130" s="222"/>
      <c r="B130" s="222"/>
      <c r="C130" s="222"/>
      <c r="D130" s="222"/>
      <c r="E130" s="222"/>
      <c r="F130" s="222"/>
      <c r="G130" s="222"/>
    </row>
    <row r="131" spans="1:7">
      <c r="A131" s="222"/>
      <c r="B131" s="222"/>
      <c r="C131" s="222"/>
      <c r="D131" s="222"/>
      <c r="E131" s="222"/>
      <c r="F131" s="222"/>
      <c r="G131" s="222"/>
    </row>
    <row r="132" spans="1:7">
      <c r="A132" s="222"/>
      <c r="B132" s="222"/>
      <c r="C132" s="222"/>
      <c r="D132" s="222"/>
      <c r="E132" s="222"/>
      <c r="F132" s="222"/>
      <c r="G132" s="222"/>
    </row>
    <row r="133" spans="1:7">
      <c r="A133" s="222"/>
      <c r="B133" s="222"/>
      <c r="C133" s="222"/>
      <c r="D133" s="222"/>
      <c r="E133" s="222"/>
      <c r="F133" s="222"/>
      <c r="G133" s="222"/>
    </row>
    <row r="134" spans="1:7">
      <c r="A134" s="222"/>
      <c r="B134" s="222"/>
      <c r="C134" s="222"/>
      <c r="D134" s="222"/>
      <c r="E134" s="222"/>
      <c r="F134" s="222"/>
      <c r="G134" s="222"/>
    </row>
    <row r="135" spans="1:7">
      <c r="A135" s="222"/>
      <c r="B135" s="222"/>
      <c r="C135" s="222"/>
      <c r="D135" s="222"/>
      <c r="E135" s="222"/>
      <c r="F135" s="222"/>
      <c r="G135" s="222"/>
    </row>
    <row r="136" spans="1:7">
      <c r="A136" s="222"/>
      <c r="B136" s="222"/>
      <c r="C136" s="222"/>
      <c r="D136" s="222"/>
      <c r="E136" s="222"/>
      <c r="F136" s="222"/>
      <c r="G136" s="222"/>
    </row>
    <row r="137" spans="1:7">
      <c r="A137" s="222"/>
      <c r="B137" s="222"/>
      <c r="C137" s="222"/>
      <c r="D137" s="222"/>
      <c r="E137" s="222"/>
      <c r="F137" s="222"/>
      <c r="G137" s="222"/>
    </row>
    <row r="138" spans="1:7">
      <c r="A138" s="222"/>
      <c r="B138" s="222"/>
      <c r="C138" s="222"/>
      <c r="D138" s="222"/>
      <c r="E138" s="222"/>
      <c r="F138" s="222"/>
      <c r="G138" s="222"/>
    </row>
    <row r="139" spans="1:7">
      <c r="A139" s="222"/>
      <c r="B139" s="222"/>
      <c r="C139" s="222"/>
      <c r="D139" s="222"/>
      <c r="E139" s="222"/>
      <c r="F139" s="222"/>
      <c r="G139" s="222"/>
    </row>
    <row r="140" spans="1:7">
      <c r="A140" s="222"/>
      <c r="B140" s="222"/>
      <c r="C140" s="222"/>
      <c r="D140" s="222"/>
      <c r="E140" s="222"/>
      <c r="F140" s="222"/>
      <c r="G140" s="222"/>
    </row>
    <row r="141" spans="1:7">
      <c r="A141" s="222"/>
      <c r="B141" s="222"/>
      <c r="C141" s="222"/>
      <c r="D141" s="222"/>
      <c r="E141" s="222"/>
      <c r="F141" s="222"/>
      <c r="G141" s="222"/>
    </row>
    <row r="142" spans="1:7">
      <c r="A142" s="222"/>
      <c r="B142" s="222"/>
      <c r="C142" s="222"/>
      <c r="D142" s="222"/>
      <c r="E142" s="222"/>
      <c r="F142" s="222"/>
      <c r="G142" s="222"/>
    </row>
    <row r="143" spans="1:7">
      <c r="A143" s="222"/>
      <c r="B143" s="222"/>
      <c r="C143" s="222"/>
      <c r="D143" s="222"/>
      <c r="E143" s="222"/>
      <c r="F143" s="222"/>
      <c r="G143" s="222"/>
    </row>
    <row r="144" spans="1:7">
      <c r="A144" s="222"/>
      <c r="B144" s="222"/>
      <c r="C144" s="222"/>
      <c r="D144" s="222"/>
      <c r="E144" s="222"/>
      <c r="F144" s="222"/>
      <c r="G144" s="222"/>
    </row>
    <row r="145" spans="1:7">
      <c r="A145" s="222"/>
      <c r="B145" s="222"/>
      <c r="C145" s="222"/>
      <c r="D145" s="222"/>
      <c r="E145" s="222"/>
      <c r="F145" s="222"/>
      <c r="G145" s="222"/>
    </row>
    <row r="146" spans="1:7">
      <c r="A146" s="222"/>
      <c r="B146" s="222"/>
      <c r="C146" s="222"/>
      <c r="D146" s="222"/>
      <c r="E146" s="222"/>
      <c r="F146" s="222"/>
      <c r="G146" s="222"/>
    </row>
    <row r="147" spans="1:7">
      <c r="A147" s="222"/>
      <c r="B147" s="222"/>
      <c r="C147" s="222"/>
      <c r="D147" s="222"/>
      <c r="E147" s="222"/>
      <c r="F147" s="222"/>
      <c r="G147" s="222"/>
    </row>
    <row r="148" spans="1:7">
      <c r="A148" s="222"/>
      <c r="B148" s="222"/>
      <c r="C148" s="222"/>
      <c r="D148" s="222"/>
      <c r="E148" s="222"/>
      <c r="F148" s="222"/>
      <c r="G148" s="222"/>
    </row>
    <row r="149" spans="1:7">
      <c r="A149" s="222"/>
      <c r="B149" s="222"/>
      <c r="C149" s="222"/>
      <c r="D149" s="222"/>
      <c r="E149" s="222"/>
      <c r="F149" s="222"/>
      <c r="G149" s="222"/>
    </row>
    <row r="150" spans="1:7">
      <c r="A150" s="222"/>
      <c r="B150" s="222"/>
      <c r="C150" s="222"/>
      <c r="D150" s="222"/>
      <c r="E150" s="222"/>
      <c r="F150" s="222"/>
      <c r="G150" s="222"/>
    </row>
    <row r="151" spans="1:7">
      <c r="A151" s="222"/>
      <c r="B151" s="222"/>
      <c r="C151" s="222"/>
      <c r="D151" s="222"/>
      <c r="E151" s="222"/>
      <c r="F151" s="222"/>
      <c r="G151" s="222"/>
    </row>
    <row r="152" spans="1:7">
      <c r="A152" s="222"/>
      <c r="B152" s="222"/>
      <c r="C152" s="222"/>
      <c r="D152" s="222"/>
      <c r="E152" s="222"/>
      <c r="F152" s="222"/>
      <c r="G152" s="222"/>
    </row>
    <row r="153" spans="1:7">
      <c r="A153" s="222"/>
      <c r="B153" s="222"/>
      <c r="C153" s="222"/>
      <c r="D153" s="222"/>
      <c r="E153" s="222"/>
      <c r="F153" s="222"/>
      <c r="G153" s="222"/>
    </row>
    <row r="154" spans="1:7">
      <c r="A154" s="222"/>
      <c r="B154" s="222"/>
      <c r="C154" s="222"/>
      <c r="D154" s="222"/>
      <c r="E154" s="222"/>
      <c r="F154" s="222"/>
      <c r="G154" s="222"/>
    </row>
    <row r="155" spans="1:7">
      <c r="A155" s="222"/>
      <c r="B155" s="222"/>
      <c r="C155" s="222"/>
      <c r="D155" s="222"/>
      <c r="E155" s="222"/>
      <c r="F155" s="222"/>
      <c r="G155" s="222"/>
    </row>
    <row r="156" spans="1:7">
      <c r="A156" s="222"/>
      <c r="B156" s="222"/>
      <c r="C156" s="222"/>
      <c r="D156" s="222"/>
      <c r="E156" s="222"/>
      <c r="F156" s="222"/>
      <c r="G156" s="222"/>
    </row>
    <row r="157" spans="1:7">
      <c r="A157" s="222"/>
      <c r="B157" s="222"/>
      <c r="C157" s="222"/>
      <c r="D157" s="222"/>
      <c r="E157" s="222"/>
      <c r="F157" s="222"/>
      <c r="G157" s="222"/>
    </row>
    <row r="158" spans="1:7">
      <c r="A158" s="222"/>
      <c r="B158" s="222"/>
      <c r="C158" s="222"/>
      <c r="D158" s="222"/>
      <c r="E158" s="222"/>
      <c r="F158" s="222"/>
      <c r="G158" s="222"/>
    </row>
    <row r="159" spans="1:7">
      <c r="A159" s="222"/>
      <c r="B159" s="222"/>
      <c r="C159" s="222"/>
      <c r="D159" s="222"/>
      <c r="E159" s="222"/>
      <c r="F159" s="222"/>
      <c r="G159" s="222"/>
    </row>
    <row r="160" spans="1:7">
      <c r="A160" s="222"/>
      <c r="B160" s="222"/>
      <c r="C160" s="222"/>
      <c r="D160" s="222"/>
      <c r="E160" s="222"/>
      <c r="F160" s="222"/>
      <c r="G160" s="222"/>
    </row>
    <row r="161" spans="1:7">
      <c r="A161" s="222"/>
      <c r="B161" s="222"/>
      <c r="C161" s="222"/>
      <c r="D161" s="222"/>
      <c r="E161" s="222"/>
      <c r="F161" s="222"/>
      <c r="G161" s="222"/>
    </row>
    <row r="162" spans="1:7">
      <c r="A162" s="222"/>
      <c r="B162" s="222"/>
      <c r="C162" s="222"/>
      <c r="D162" s="222"/>
      <c r="E162" s="222"/>
      <c r="F162" s="222"/>
      <c r="G162" s="222"/>
    </row>
    <row r="163" spans="1:7">
      <c r="A163" s="222"/>
      <c r="B163" s="222"/>
      <c r="C163" s="222"/>
      <c r="D163" s="222"/>
      <c r="E163" s="222"/>
      <c r="F163" s="222"/>
      <c r="G163" s="222"/>
    </row>
    <row r="164" spans="1:7">
      <c r="A164" s="222"/>
      <c r="B164" s="222"/>
      <c r="C164" s="222"/>
      <c r="D164" s="222"/>
      <c r="E164" s="222"/>
      <c r="F164" s="222"/>
      <c r="G164" s="222"/>
    </row>
    <row r="165" spans="1:7">
      <c r="A165" s="222"/>
      <c r="B165" s="222"/>
      <c r="C165" s="222"/>
      <c r="D165" s="222"/>
      <c r="E165" s="222"/>
      <c r="F165" s="222"/>
      <c r="G165" s="222"/>
    </row>
    <row r="166" spans="1:7">
      <c r="A166" s="222"/>
      <c r="B166" s="222"/>
      <c r="C166" s="222"/>
      <c r="D166" s="222"/>
      <c r="E166" s="222"/>
      <c r="F166" s="222"/>
      <c r="G166" s="222"/>
    </row>
    <row r="167" spans="1:7">
      <c r="A167" s="222"/>
      <c r="B167" s="222"/>
      <c r="C167" s="222"/>
      <c r="D167" s="222"/>
      <c r="E167" s="222"/>
      <c r="F167" s="222"/>
      <c r="G167" s="222"/>
    </row>
    <row r="168" spans="1:7">
      <c r="A168" s="222"/>
      <c r="B168" s="222"/>
      <c r="C168" s="222"/>
      <c r="D168" s="222"/>
      <c r="E168" s="222"/>
      <c r="F168" s="222"/>
      <c r="G168" s="222"/>
    </row>
    <row r="169" spans="1:7">
      <c r="A169" s="222"/>
      <c r="B169" s="222"/>
      <c r="C169" s="222"/>
      <c r="D169" s="222"/>
      <c r="E169" s="222"/>
      <c r="F169" s="222"/>
      <c r="G169" s="222"/>
    </row>
    <row r="170" spans="1:7">
      <c r="A170" s="222"/>
      <c r="B170" s="222"/>
      <c r="C170" s="222"/>
      <c r="D170" s="222"/>
      <c r="E170" s="222"/>
      <c r="F170" s="222"/>
      <c r="G170" s="222"/>
    </row>
    <row r="171" spans="1:7">
      <c r="A171" s="222"/>
      <c r="B171" s="222"/>
      <c r="C171" s="222"/>
      <c r="D171" s="222"/>
      <c r="E171" s="222"/>
      <c r="F171" s="222"/>
      <c r="G171" s="222"/>
    </row>
    <row r="172" spans="1:7">
      <c r="A172" s="222"/>
      <c r="B172" s="222"/>
      <c r="C172" s="222"/>
      <c r="D172" s="222"/>
      <c r="E172" s="222"/>
      <c r="F172" s="222"/>
      <c r="G172" s="222"/>
    </row>
    <row r="173" spans="1:7">
      <c r="A173" s="222"/>
      <c r="B173" s="222"/>
      <c r="C173" s="222"/>
      <c r="D173" s="222"/>
      <c r="E173" s="222"/>
      <c r="F173" s="222"/>
      <c r="G173" s="222"/>
    </row>
    <row r="174" spans="1:7">
      <c r="A174" s="222"/>
      <c r="B174" s="222"/>
      <c r="C174" s="222"/>
      <c r="D174" s="222"/>
      <c r="E174" s="222"/>
      <c r="F174" s="222"/>
      <c r="G174" s="222"/>
    </row>
    <row r="175" spans="1:7">
      <c r="A175" s="222"/>
      <c r="B175" s="222"/>
      <c r="C175" s="222"/>
      <c r="D175" s="222"/>
      <c r="E175" s="222"/>
      <c r="F175" s="222"/>
      <c r="G175" s="222"/>
    </row>
    <row r="176" spans="1:7">
      <c r="A176" s="222"/>
      <c r="B176" s="222"/>
      <c r="C176" s="222"/>
      <c r="D176" s="222"/>
      <c r="E176" s="222"/>
      <c r="F176" s="222"/>
      <c r="G176" s="222"/>
    </row>
    <row r="177" spans="1:7">
      <c r="A177" s="222"/>
      <c r="B177" s="222"/>
      <c r="C177" s="222"/>
      <c r="D177" s="222"/>
      <c r="E177" s="222"/>
      <c r="F177" s="222"/>
      <c r="G177" s="222"/>
    </row>
    <row r="178" spans="1:7">
      <c r="A178" s="222"/>
      <c r="B178" s="222"/>
      <c r="C178" s="222"/>
      <c r="D178" s="222"/>
      <c r="E178" s="222"/>
      <c r="F178" s="222"/>
      <c r="G178" s="222"/>
    </row>
    <row r="179" spans="1:7">
      <c r="A179" s="222"/>
      <c r="B179" s="222"/>
      <c r="C179" s="222"/>
      <c r="D179" s="222"/>
      <c r="E179" s="222"/>
      <c r="F179" s="222"/>
      <c r="G179" s="222"/>
    </row>
    <row r="180" spans="1:7">
      <c r="A180" s="222"/>
      <c r="B180" s="222"/>
      <c r="C180" s="222"/>
      <c r="D180" s="222"/>
      <c r="E180" s="222"/>
      <c r="F180" s="222"/>
      <c r="G180" s="222"/>
    </row>
    <row r="181" spans="1:7">
      <c r="A181" s="222"/>
      <c r="B181" s="222"/>
      <c r="C181" s="222"/>
      <c r="D181" s="222"/>
      <c r="E181" s="222"/>
      <c r="F181" s="222"/>
      <c r="G181" s="222"/>
    </row>
    <row r="182" spans="1:7">
      <c r="A182" s="222"/>
      <c r="B182" s="222"/>
      <c r="C182" s="222"/>
      <c r="D182" s="222"/>
      <c r="E182" s="222"/>
      <c r="F182" s="222"/>
      <c r="G182" s="222"/>
    </row>
    <row r="183" spans="1:7">
      <c r="A183" s="222"/>
      <c r="B183" s="222"/>
      <c r="C183" s="222"/>
      <c r="D183" s="222"/>
      <c r="E183" s="222"/>
      <c r="F183" s="222"/>
      <c r="G183" s="222"/>
    </row>
    <row r="184" spans="1:7">
      <c r="A184" s="222"/>
      <c r="B184" s="222"/>
      <c r="C184" s="222"/>
      <c r="D184" s="222"/>
      <c r="E184" s="222"/>
      <c r="F184" s="222"/>
      <c r="G184" s="222"/>
    </row>
    <row r="185" spans="1:7">
      <c r="A185" s="222"/>
      <c r="B185" s="222"/>
      <c r="C185" s="222"/>
      <c r="D185" s="222"/>
      <c r="E185" s="222"/>
      <c r="F185" s="222"/>
      <c r="G185" s="222"/>
    </row>
    <row r="186" spans="1:7">
      <c r="A186" s="222"/>
      <c r="B186" s="222"/>
      <c r="C186" s="222"/>
      <c r="D186" s="222"/>
      <c r="E186" s="222"/>
      <c r="F186" s="222"/>
      <c r="G186" s="222"/>
    </row>
    <row r="187" spans="1:7">
      <c r="A187" s="222"/>
      <c r="B187" s="222"/>
      <c r="C187" s="222"/>
      <c r="D187" s="222"/>
      <c r="E187" s="222"/>
      <c r="F187" s="222"/>
      <c r="G187" s="222"/>
    </row>
    <row r="188" spans="1:7">
      <c r="A188" s="222"/>
      <c r="B188" s="222"/>
      <c r="C188" s="222"/>
      <c r="D188" s="222"/>
      <c r="E188" s="222"/>
      <c r="F188" s="222"/>
      <c r="G188" s="222"/>
    </row>
    <row r="189" spans="1:7">
      <c r="A189" s="222"/>
      <c r="B189" s="222"/>
      <c r="C189" s="222"/>
      <c r="D189" s="222"/>
      <c r="E189" s="222"/>
      <c r="F189" s="222"/>
      <c r="G189" s="222"/>
    </row>
    <row r="190" spans="1:7">
      <c r="A190" s="222"/>
      <c r="B190" s="222"/>
      <c r="C190" s="222"/>
      <c r="D190" s="222"/>
      <c r="E190" s="222"/>
      <c r="F190" s="222"/>
      <c r="G190" s="222"/>
    </row>
    <row r="191" spans="1:7">
      <c r="A191" s="222"/>
      <c r="B191" s="222"/>
      <c r="C191" s="222"/>
      <c r="D191" s="222"/>
      <c r="E191" s="222"/>
      <c r="F191" s="222"/>
      <c r="G191" s="222"/>
    </row>
    <row r="192" spans="1:7">
      <c r="A192" s="222"/>
      <c r="B192" s="222"/>
      <c r="C192" s="222"/>
      <c r="D192" s="222"/>
      <c r="E192" s="222"/>
      <c r="F192" s="222"/>
      <c r="G192" s="222"/>
    </row>
    <row r="193" spans="1:7">
      <c r="A193" s="222"/>
      <c r="B193" s="222"/>
      <c r="C193" s="222"/>
      <c r="D193" s="222"/>
      <c r="E193" s="222"/>
      <c r="F193" s="222"/>
      <c r="G193" s="222"/>
    </row>
    <row r="194" spans="1:7">
      <c r="A194" s="222"/>
      <c r="B194" s="222"/>
      <c r="C194" s="222"/>
      <c r="D194" s="222"/>
      <c r="E194" s="222"/>
      <c r="F194" s="222"/>
      <c r="G194" s="222"/>
    </row>
    <row r="195" spans="1:7">
      <c r="A195" s="222"/>
      <c r="B195" s="222"/>
      <c r="C195" s="222"/>
      <c r="D195" s="222"/>
      <c r="E195" s="222"/>
      <c r="F195" s="222"/>
      <c r="G195" s="222"/>
    </row>
    <row r="196" spans="1:7">
      <c r="A196" s="222"/>
      <c r="B196" s="222"/>
      <c r="C196" s="222"/>
      <c r="D196" s="222"/>
      <c r="E196" s="222"/>
      <c r="F196" s="222"/>
      <c r="G196" s="222"/>
    </row>
    <row r="197" spans="1:7">
      <c r="A197" s="222"/>
      <c r="B197" s="222"/>
      <c r="C197" s="222"/>
      <c r="D197" s="222"/>
      <c r="E197" s="222"/>
      <c r="F197" s="222"/>
      <c r="G197" s="222"/>
    </row>
    <row r="198" spans="1:7">
      <c r="A198" s="222"/>
      <c r="B198" s="222"/>
      <c r="C198" s="222"/>
      <c r="D198" s="222"/>
      <c r="E198" s="222"/>
      <c r="F198" s="222"/>
      <c r="G198" s="222"/>
    </row>
    <row r="199" spans="1:7">
      <c r="A199" s="222"/>
      <c r="B199" s="222"/>
      <c r="C199" s="222"/>
      <c r="D199" s="222"/>
      <c r="E199" s="222"/>
      <c r="F199" s="222"/>
      <c r="G199" s="222"/>
    </row>
    <row r="200" spans="1:7">
      <c r="A200" s="222"/>
      <c r="B200" s="222"/>
      <c r="C200" s="222"/>
      <c r="D200" s="222"/>
      <c r="E200" s="222"/>
      <c r="F200" s="222"/>
      <c r="G200" s="222"/>
    </row>
    <row r="201" spans="1:7">
      <c r="A201" s="222"/>
      <c r="B201" s="222"/>
      <c r="C201" s="222"/>
      <c r="D201" s="222"/>
      <c r="E201" s="222"/>
      <c r="F201" s="222"/>
      <c r="G201" s="222"/>
    </row>
    <row r="202" spans="1:7">
      <c r="A202" s="222"/>
      <c r="B202" s="222"/>
      <c r="C202" s="222"/>
      <c r="D202" s="222"/>
      <c r="E202" s="222"/>
      <c r="F202" s="222"/>
      <c r="G202" s="222"/>
    </row>
    <row r="203" spans="1:7">
      <c r="A203" s="222"/>
      <c r="B203" s="222"/>
      <c r="C203" s="222"/>
      <c r="D203" s="222"/>
      <c r="E203" s="222"/>
      <c r="F203" s="222"/>
      <c r="G203" s="222"/>
    </row>
    <row r="204" spans="1:7">
      <c r="A204" s="222"/>
      <c r="B204" s="222"/>
      <c r="C204" s="222"/>
      <c r="D204" s="222"/>
      <c r="E204" s="222"/>
      <c r="F204" s="222"/>
      <c r="G204" s="222"/>
    </row>
    <row r="205" spans="1:7">
      <c r="A205" s="222"/>
      <c r="B205" s="222"/>
      <c r="C205" s="222"/>
      <c r="D205" s="222"/>
      <c r="E205" s="222"/>
      <c r="F205" s="222"/>
      <c r="G205" s="222"/>
    </row>
    <row r="206" spans="1:7">
      <c r="A206" s="222"/>
      <c r="B206" s="222"/>
      <c r="C206" s="222"/>
      <c r="D206" s="222"/>
      <c r="E206" s="222"/>
      <c r="F206" s="222"/>
      <c r="G206" s="222"/>
    </row>
    <row r="207" spans="1:7">
      <c r="A207" s="222"/>
      <c r="B207" s="222"/>
      <c r="C207" s="222"/>
      <c r="D207" s="222"/>
      <c r="E207" s="222"/>
      <c r="F207" s="222"/>
      <c r="G207" s="222"/>
    </row>
    <row r="208" spans="1:7">
      <c r="A208" s="222"/>
      <c r="B208" s="222"/>
      <c r="C208" s="222"/>
      <c r="D208" s="222"/>
      <c r="E208" s="222"/>
      <c r="F208" s="222"/>
      <c r="G208" s="222"/>
    </row>
    <row r="209" spans="1:7">
      <c r="A209" s="222"/>
      <c r="B209" s="222"/>
      <c r="C209" s="222"/>
      <c r="D209" s="222"/>
      <c r="E209" s="222"/>
      <c r="F209" s="222"/>
      <c r="G209" s="222"/>
    </row>
    <row r="210" spans="1:7">
      <c r="A210" s="222"/>
      <c r="B210" s="222"/>
      <c r="C210" s="222"/>
      <c r="D210" s="222"/>
      <c r="E210" s="222"/>
      <c r="F210" s="222"/>
      <c r="G210" s="222"/>
    </row>
    <row r="211" spans="1:7">
      <c r="A211" s="222"/>
      <c r="B211" s="222"/>
      <c r="C211" s="222"/>
      <c r="D211" s="222"/>
      <c r="E211" s="222"/>
      <c r="F211" s="222"/>
      <c r="G211" s="222"/>
    </row>
    <row r="212" spans="1:7">
      <c r="A212" s="222"/>
      <c r="B212" s="222"/>
      <c r="C212" s="222"/>
      <c r="D212" s="222"/>
      <c r="E212" s="222"/>
      <c r="F212" s="222"/>
      <c r="G212" s="222"/>
    </row>
    <row r="213" spans="1:7">
      <c r="A213" s="222"/>
      <c r="B213" s="222"/>
      <c r="C213" s="222"/>
      <c r="D213" s="222"/>
      <c r="E213" s="222"/>
      <c r="F213" s="222"/>
      <c r="G213" s="222"/>
    </row>
    <row r="214" spans="1:7">
      <c r="A214" s="222"/>
      <c r="B214" s="222"/>
      <c r="C214" s="222"/>
      <c r="D214" s="222"/>
      <c r="E214" s="222"/>
      <c r="F214" s="222"/>
      <c r="G214" s="222"/>
    </row>
    <row r="215" spans="1:7">
      <c r="A215" s="222"/>
      <c r="B215" s="222"/>
      <c r="C215" s="222"/>
      <c r="D215" s="222"/>
      <c r="E215" s="222"/>
      <c r="F215" s="222"/>
      <c r="G215" s="222"/>
    </row>
    <row r="216" spans="1:7">
      <c r="A216" s="222"/>
      <c r="B216" s="222"/>
      <c r="C216" s="222"/>
      <c r="D216" s="222"/>
      <c r="E216" s="222"/>
      <c r="F216" s="222"/>
      <c r="G216" s="222"/>
    </row>
    <row r="217" spans="1:7">
      <c r="A217" s="222"/>
      <c r="B217" s="222"/>
      <c r="C217" s="222"/>
      <c r="D217" s="222"/>
      <c r="E217" s="222"/>
      <c r="F217" s="222"/>
      <c r="G217" s="222"/>
    </row>
    <row r="218" spans="1:7">
      <c r="A218" s="222"/>
      <c r="B218" s="222"/>
      <c r="C218" s="222"/>
      <c r="D218" s="222"/>
      <c r="E218" s="222"/>
      <c r="F218" s="222"/>
      <c r="G218" s="222"/>
    </row>
    <row r="219" spans="1:7">
      <c r="A219" s="222"/>
      <c r="B219" s="222"/>
      <c r="C219" s="222"/>
      <c r="D219" s="222"/>
      <c r="E219" s="222"/>
      <c r="F219" s="222"/>
      <c r="G219" s="222"/>
    </row>
    <row r="220" spans="1:7">
      <c r="A220" s="222"/>
      <c r="B220" s="222"/>
      <c r="C220" s="222"/>
      <c r="D220" s="222"/>
      <c r="E220" s="222"/>
      <c r="F220" s="222"/>
      <c r="G220" s="222"/>
    </row>
    <row r="221" spans="1:7">
      <c r="A221" s="222"/>
      <c r="B221" s="222"/>
      <c r="C221" s="222"/>
      <c r="D221" s="222"/>
      <c r="E221" s="222"/>
      <c r="F221" s="222"/>
      <c r="G221" s="222"/>
    </row>
    <row r="222" spans="1:7">
      <c r="A222" s="222"/>
      <c r="B222" s="222"/>
      <c r="C222" s="222"/>
      <c r="D222" s="222"/>
      <c r="E222" s="222"/>
      <c r="F222" s="222"/>
      <c r="G222" s="222"/>
    </row>
    <row r="223" spans="1:7">
      <c r="A223" s="222"/>
      <c r="B223" s="222"/>
      <c r="C223" s="222"/>
      <c r="D223" s="222"/>
      <c r="E223" s="222"/>
      <c r="F223" s="222"/>
      <c r="G223" s="222"/>
    </row>
    <row r="224" spans="1:7">
      <c r="A224" s="222"/>
      <c r="B224" s="222"/>
      <c r="C224" s="222"/>
      <c r="D224" s="222"/>
      <c r="E224" s="222"/>
      <c r="F224" s="222"/>
      <c r="G224" s="222"/>
    </row>
    <row r="225" spans="1:7">
      <c r="A225" s="222"/>
      <c r="B225" s="222"/>
      <c r="C225" s="222"/>
      <c r="D225" s="222"/>
      <c r="E225" s="222"/>
      <c r="F225" s="222"/>
      <c r="G225" s="222"/>
    </row>
    <row r="226" spans="1:7">
      <c r="A226" s="222"/>
      <c r="B226" s="222"/>
      <c r="C226" s="222"/>
      <c r="D226" s="222"/>
      <c r="E226" s="222"/>
      <c r="F226" s="222"/>
      <c r="G226" s="222"/>
    </row>
    <row r="227" spans="1:7">
      <c r="A227" s="222"/>
      <c r="B227" s="222"/>
      <c r="C227" s="222"/>
      <c r="D227" s="222"/>
      <c r="E227" s="222"/>
      <c r="F227" s="222"/>
      <c r="G227" s="222"/>
    </row>
    <row r="228" spans="1:7">
      <c r="A228" s="222"/>
      <c r="B228" s="222"/>
      <c r="C228" s="222"/>
      <c r="D228" s="222"/>
      <c r="E228" s="222"/>
      <c r="F228" s="222"/>
      <c r="G228" s="222"/>
    </row>
    <row r="229" spans="1:7">
      <c r="A229" s="222"/>
      <c r="B229" s="222"/>
      <c r="C229" s="222"/>
      <c r="D229" s="222"/>
      <c r="E229" s="222"/>
      <c r="F229" s="222"/>
      <c r="G229" s="222"/>
    </row>
    <row r="230" spans="1:7">
      <c r="A230" s="222"/>
      <c r="B230" s="222"/>
      <c r="C230" s="222"/>
      <c r="D230" s="222"/>
      <c r="E230" s="222"/>
      <c r="F230" s="222"/>
      <c r="G230" s="222"/>
    </row>
    <row r="231" spans="1:7">
      <c r="A231" s="222"/>
      <c r="B231" s="222"/>
      <c r="C231" s="222"/>
      <c r="D231" s="222"/>
      <c r="E231" s="222"/>
      <c r="F231" s="222"/>
      <c r="G231" s="222"/>
    </row>
    <row r="232" spans="1:7">
      <c r="A232" s="222"/>
      <c r="B232" s="222"/>
      <c r="C232" s="222"/>
      <c r="D232" s="222"/>
      <c r="E232" s="222"/>
      <c r="F232" s="222"/>
      <c r="G232" s="222"/>
    </row>
    <row r="233" spans="1:7">
      <c r="A233" s="222"/>
      <c r="B233" s="222"/>
      <c r="C233" s="222"/>
      <c r="D233" s="222"/>
      <c r="E233" s="222"/>
      <c r="F233" s="222"/>
      <c r="G233" s="222"/>
    </row>
    <row r="234" spans="1:7">
      <c r="A234" s="222"/>
      <c r="B234" s="222"/>
      <c r="C234" s="222"/>
      <c r="D234" s="222"/>
      <c r="E234" s="222"/>
      <c r="F234" s="222"/>
      <c r="G234" s="222"/>
    </row>
    <row r="235" spans="1:7">
      <c r="A235" s="222"/>
      <c r="B235" s="222"/>
      <c r="C235" s="222"/>
      <c r="D235" s="222"/>
      <c r="E235" s="222"/>
      <c r="F235" s="222"/>
      <c r="G235" s="222"/>
    </row>
    <row r="236" spans="1:7">
      <c r="A236" s="222"/>
      <c r="B236" s="222"/>
      <c r="C236" s="222"/>
      <c r="D236" s="222"/>
      <c r="E236" s="222"/>
      <c r="F236" s="222"/>
      <c r="G236" s="222"/>
    </row>
    <row r="237" spans="1:7">
      <c r="A237" s="222"/>
      <c r="B237" s="222"/>
      <c r="C237" s="222"/>
      <c r="D237" s="222"/>
      <c r="E237" s="222"/>
      <c r="F237" s="222"/>
      <c r="G237" s="222"/>
    </row>
    <row r="238" spans="1:7">
      <c r="A238" s="222"/>
      <c r="B238" s="222"/>
      <c r="C238" s="222"/>
      <c r="D238" s="222"/>
      <c r="E238" s="222"/>
      <c r="F238" s="222"/>
      <c r="G238" s="222"/>
    </row>
    <row r="239" spans="1:7">
      <c r="A239" s="222"/>
      <c r="B239" s="222"/>
      <c r="C239" s="222"/>
      <c r="D239" s="222"/>
      <c r="E239" s="222"/>
      <c r="F239" s="222"/>
      <c r="G239" s="222"/>
    </row>
    <row r="240" spans="1:7">
      <c r="A240" s="222"/>
      <c r="B240" s="222"/>
      <c r="C240" s="222"/>
      <c r="D240" s="222"/>
      <c r="E240" s="222"/>
      <c r="F240" s="222"/>
      <c r="G240" s="222"/>
    </row>
    <row r="241" spans="1:7">
      <c r="A241" s="222"/>
      <c r="B241" s="222"/>
      <c r="C241" s="222"/>
      <c r="D241" s="222"/>
      <c r="E241" s="222"/>
      <c r="F241" s="222"/>
      <c r="G241" s="222"/>
    </row>
    <row r="242" spans="1:7">
      <c r="A242" s="222"/>
      <c r="B242" s="222"/>
      <c r="C242" s="222"/>
      <c r="D242" s="222"/>
      <c r="E242" s="222"/>
      <c r="F242" s="222"/>
      <c r="G242" s="222"/>
    </row>
    <row r="243" spans="1:7">
      <c r="A243" s="222"/>
      <c r="B243" s="222"/>
      <c r="C243" s="222"/>
      <c r="D243" s="222"/>
      <c r="E243" s="222"/>
      <c r="F243" s="222"/>
      <c r="G243" s="222"/>
    </row>
    <row r="244" spans="1:7">
      <c r="A244" s="222"/>
      <c r="B244" s="222"/>
      <c r="C244" s="222"/>
      <c r="D244" s="222"/>
      <c r="E244" s="222"/>
      <c r="F244" s="222"/>
      <c r="G244" s="222"/>
    </row>
    <row r="245" spans="1:7">
      <c r="A245" s="222"/>
      <c r="B245" s="222"/>
      <c r="C245" s="222"/>
      <c r="D245" s="222"/>
      <c r="E245" s="222"/>
      <c r="F245" s="222"/>
      <c r="G245" s="222"/>
    </row>
    <row r="246" spans="1:7">
      <c r="A246" s="222"/>
      <c r="B246" s="222"/>
      <c r="C246" s="222"/>
      <c r="D246" s="222"/>
      <c r="E246" s="222"/>
      <c r="F246" s="222"/>
      <c r="G246" s="222"/>
    </row>
    <row r="247" spans="1:7">
      <c r="A247" s="222"/>
      <c r="B247" s="222"/>
      <c r="C247" s="222"/>
      <c r="D247" s="222"/>
      <c r="E247" s="222"/>
      <c r="F247" s="222"/>
      <c r="G247" s="222"/>
    </row>
    <row r="248" spans="1:7">
      <c r="A248" s="222"/>
      <c r="B248" s="222"/>
      <c r="C248" s="222"/>
      <c r="D248" s="222"/>
      <c r="E248" s="222"/>
      <c r="F248" s="222"/>
      <c r="G248" s="222"/>
    </row>
    <row r="249" spans="1:7">
      <c r="A249" s="222"/>
      <c r="B249" s="222"/>
      <c r="C249" s="222"/>
      <c r="D249" s="222"/>
      <c r="E249" s="222"/>
      <c r="F249" s="222"/>
      <c r="G249" s="222"/>
    </row>
    <row r="250" spans="1:7">
      <c r="A250" s="222"/>
      <c r="B250" s="222"/>
      <c r="C250" s="222"/>
      <c r="D250" s="222"/>
      <c r="E250" s="222"/>
      <c r="F250" s="222"/>
      <c r="G250" s="222"/>
    </row>
    <row r="251" spans="1:7">
      <c r="A251" s="222"/>
      <c r="B251" s="222"/>
      <c r="C251" s="222"/>
      <c r="D251" s="222"/>
      <c r="E251" s="222"/>
      <c r="F251" s="222"/>
      <c r="G251" s="222"/>
    </row>
    <row r="252" spans="1:7">
      <c r="A252" s="222"/>
      <c r="B252" s="222"/>
      <c r="C252" s="222"/>
      <c r="D252" s="222"/>
      <c r="E252" s="222"/>
      <c r="F252" s="222"/>
      <c r="G252" s="222"/>
    </row>
    <row r="253" spans="1:7">
      <c r="A253" s="222"/>
      <c r="B253" s="222"/>
      <c r="C253" s="222"/>
      <c r="D253" s="222"/>
      <c r="E253" s="222"/>
      <c r="F253" s="222"/>
      <c r="G253" s="222"/>
    </row>
    <row r="254" spans="1:7">
      <c r="A254" s="222"/>
      <c r="B254" s="222"/>
      <c r="C254" s="222"/>
      <c r="D254" s="222"/>
      <c r="E254" s="222"/>
      <c r="F254" s="222"/>
      <c r="G254" s="222"/>
    </row>
    <row r="255" spans="1:7">
      <c r="A255" s="222"/>
      <c r="B255" s="222"/>
      <c r="C255" s="222"/>
      <c r="D255" s="222"/>
      <c r="E255" s="222"/>
      <c r="F255" s="222"/>
      <c r="G255" s="222"/>
    </row>
    <row r="256" spans="1:7">
      <c r="A256" s="222"/>
      <c r="B256" s="222"/>
      <c r="C256" s="222"/>
      <c r="D256" s="222"/>
      <c r="E256" s="222"/>
      <c r="F256" s="222"/>
      <c r="G256" s="222"/>
    </row>
    <row r="257" spans="1:7">
      <c r="A257" s="222"/>
      <c r="B257" s="222"/>
      <c r="C257" s="222"/>
      <c r="D257" s="222"/>
      <c r="E257" s="222"/>
      <c r="F257" s="222"/>
      <c r="G257" s="222"/>
    </row>
    <row r="258" spans="1:7">
      <c r="A258" s="222"/>
      <c r="B258" s="222"/>
      <c r="C258" s="222"/>
      <c r="D258" s="222"/>
      <c r="E258" s="222"/>
      <c r="F258" s="222"/>
      <c r="G258" s="222"/>
    </row>
    <row r="259" spans="1:7">
      <c r="A259" s="222"/>
      <c r="B259" s="222"/>
      <c r="C259" s="222"/>
      <c r="D259" s="222"/>
      <c r="E259" s="222"/>
      <c r="F259" s="222"/>
      <c r="G259" s="222"/>
    </row>
    <row r="260" spans="1:7">
      <c r="A260" s="222"/>
      <c r="B260" s="222"/>
      <c r="C260" s="222"/>
      <c r="D260" s="222"/>
      <c r="E260" s="222"/>
      <c r="F260" s="222"/>
      <c r="G260" s="222"/>
    </row>
    <row r="261" spans="1:7">
      <c r="A261" s="222"/>
      <c r="B261" s="222"/>
      <c r="C261" s="222"/>
      <c r="D261" s="222"/>
      <c r="E261" s="222"/>
      <c r="F261" s="222"/>
      <c r="G261" s="222"/>
    </row>
    <row r="262" spans="1:7">
      <c r="A262" s="222"/>
      <c r="B262" s="222"/>
      <c r="C262" s="222"/>
      <c r="D262" s="222"/>
      <c r="E262" s="222"/>
      <c r="F262" s="222"/>
      <c r="G262" s="222"/>
    </row>
    <row r="263" spans="1:7">
      <c r="A263" s="222"/>
      <c r="B263" s="222"/>
      <c r="C263" s="222"/>
      <c r="D263" s="222"/>
      <c r="E263" s="222"/>
      <c r="F263" s="222"/>
      <c r="G263" s="222"/>
    </row>
    <row r="264" spans="1:7">
      <c r="A264" s="222"/>
      <c r="B264" s="222"/>
      <c r="C264" s="222"/>
      <c r="D264" s="222"/>
      <c r="E264" s="222"/>
      <c r="F264" s="222"/>
      <c r="G264" s="222"/>
    </row>
    <row r="265" spans="1:7">
      <c r="A265" s="222"/>
      <c r="B265" s="222"/>
      <c r="C265" s="222"/>
      <c r="D265" s="222"/>
      <c r="E265" s="222"/>
      <c r="F265" s="222"/>
      <c r="G265" s="222"/>
    </row>
    <row r="266" spans="1:7">
      <c r="A266" s="222"/>
      <c r="B266" s="222"/>
      <c r="C266" s="222"/>
      <c r="D266" s="222"/>
      <c r="E266" s="222"/>
      <c r="F266" s="222"/>
      <c r="G266" s="222"/>
    </row>
    <row r="267" spans="1:7">
      <c r="A267" s="222"/>
      <c r="B267" s="222"/>
      <c r="C267" s="222"/>
      <c r="D267" s="222"/>
      <c r="E267" s="222"/>
      <c r="F267" s="222"/>
      <c r="G267" s="222"/>
    </row>
    <row r="268" spans="1:7">
      <c r="A268" s="222"/>
      <c r="B268" s="222"/>
      <c r="C268" s="222"/>
      <c r="D268" s="222"/>
      <c r="E268" s="222"/>
      <c r="F268" s="222"/>
      <c r="G268" s="222"/>
    </row>
    <row r="269" spans="1:7">
      <c r="A269" s="222"/>
      <c r="B269" s="222"/>
      <c r="C269" s="222"/>
      <c r="D269" s="222"/>
      <c r="E269" s="222"/>
      <c r="F269" s="222"/>
      <c r="G269" s="222"/>
    </row>
    <row r="270" spans="1:7">
      <c r="A270" s="222"/>
      <c r="B270" s="222"/>
      <c r="C270" s="222"/>
      <c r="D270" s="222"/>
      <c r="E270" s="222"/>
      <c r="F270" s="222"/>
      <c r="G270" s="222"/>
    </row>
    <row r="271" spans="1:7">
      <c r="A271" s="222"/>
      <c r="B271" s="222"/>
      <c r="C271" s="222"/>
      <c r="D271" s="222"/>
      <c r="E271" s="222"/>
      <c r="F271" s="222"/>
      <c r="G271" s="222"/>
    </row>
    <row r="272" spans="1:7">
      <c r="A272" s="222"/>
      <c r="B272" s="222"/>
      <c r="C272" s="222"/>
      <c r="D272" s="222"/>
      <c r="E272" s="222"/>
      <c r="F272" s="222"/>
      <c r="G272" s="222"/>
    </row>
    <row r="273" spans="1:7">
      <c r="A273" s="222"/>
      <c r="B273" s="222"/>
      <c r="C273" s="222"/>
      <c r="D273" s="222"/>
      <c r="E273" s="222"/>
      <c r="F273" s="222"/>
      <c r="G273" s="222"/>
    </row>
    <row r="274" spans="1:7">
      <c r="A274" s="222"/>
      <c r="B274" s="222"/>
      <c r="C274" s="222"/>
      <c r="D274" s="222"/>
      <c r="E274" s="222"/>
      <c r="F274" s="222"/>
      <c r="G274" s="222"/>
    </row>
    <row r="275" spans="1:7">
      <c r="A275" s="222"/>
      <c r="B275" s="222"/>
      <c r="C275" s="222"/>
      <c r="D275" s="222"/>
      <c r="E275" s="222"/>
      <c r="F275" s="222"/>
      <c r="G275" s="222"/>
    </row>
    <row r="276" spans="1:7">
      <c r="A276" s="222"/>
      <c r="B276" s="222"/>
      <c r="C276" s="222"/>
      <c r="D276" s="222"/>
      <c r="E276" s="222"/>
      <c r="F276" s="222"/>
      <c r="G276" s="222"/>
    </row>
    <row r="277" spans="1:7">
      <c r="A277" s="222"/>
      <c r="B277" s="222"/>
      <c r="C277" s="222"/>
      <c r="D277" s="222"/>
      <c r="E277" s="222"/>
      <c r="F277" s="222"/>
      <c r="G277" s="222"/>
    </row>
    <row r="278" spans="1:7">
      <c r="A278" s="222"/>
      <c r="B278" s="222"/>
      <c r="C278" s="222"/>
      <c r="D278" s="222"/>
      <c r="E278" s="222"/>
      <c r="F278" s="222"/>
      <c r="G278" s="222"/>
    </row>
    <row r="279" spans="1:7">
      <c r="A279" s="222"/>
      <c r="B279" s="222"/>
      <c r="C279" s="222"/>
      <c r="D279" s="222"/>
      <c r="E279" s="222"/>
      <c r="F279" s="222"/>
      <c r="G279" s="222"/>
    </row>
    <row r="280" spans="1:7">
      <c r="A280" s="222"/>
      <c r="B280" s="222"/>
      <c r="C280" s="222"/>
      <c r="D280" s="222"/>
      <c r="E280" s="222"/>
      <c r="F280" s="222"/>
      <c r="G280" s="222"/>
    </row>
    <row r="281" spans="1:7">
      <c r="A281" s="222"/>
      <c r="B281" s="222"/>
      <c r="C281" s="222"/>
      <c r="D281" s="222"/>
      <c r="E281" s="222"/>
      <c r="F281" s="222"/>
      <c r="G281" s="222"/>
    </row>
    <row r="282" spans="1:7">
      <c r="A282" s="222"/>
      <c r="B282" s="222"/>
      <c r="C282" s="222"/>
      <c r="D282" s="222"/>
      <c r="E282" s="222"/>
      <c r="F282" s="222"/>
      <c r="G282" s="222"/>
    </row>
    <row r="283" spans="1:7">
      <c r="A283" s="222"/>
      <c r="B283" s="222"/>
      <c r="C283" s="222"/>
      <c r="D283" s="222"/>
      <c r="E283" s="222"/>
      <c r="F283" s="222"/>
      <c r="G283" s="222"/>
    </row>
    <row r="284" spans="1:7">
      <c r="A284" s="222"/>
      <c r="B284" s="222"/>
      <c r="C284" s="222"/>
      <c r="D284" s="222"/>
      <c r="E284" s="222"/>
      <c r="F284" s="222"/>
      <c r="G284" s="222"/>
    </row>
    <row r="285" spans="1:7">
      <c r="A285" s="222"/>
      <c r="B285" s="222"/>
      <c r="C285" s="222"/>
      <c r="D285" s="222"/>
      <c r="E285" s="222"/>
      <c r="F285" s="222"/>
      <c r="G285" s="222"/>
    </row>
    <row r="286" spans="1:7">
      <c r="A286" s="222"/>
      <c r="B286" s="222"/>
      <c r="C286" s="222"/>
      <c r="D286" s="222"/>
      <c r="E286" s="222"/>
      <c r="F286" s="222"/>
      <c r="G286" s="222"/>
    </row>
    <row r="287" spans="1:7">
      <c r="A287" s="222"/>
      <c r="B287" s="222"/>
      <c r="C287" s="222"/>
      <c r="D287" s="222"/>
      <c r="E287" s="222"/>
      <c r="F287" s="222"/>
      <c r="G287" s="222"/>
    </row>
    <row r="288" spans="1:7">
      <c r="A288" s="222"/>
      <c r="B288" s="222"/>
      <c r="C288" s="222"/>
      <c r="D288" s="222"/>
      <c r="E288" s="222"/>
      <c r="F288" s="222"/>
      <c r="G288" s="222"/>
    </row>
    <row r="289" spans="1:7">
      <c r="A289" s="222"/>
      <c r="B289" s="222"/>
      <c r="C289" s="222"/>
      <c r="D289" s="222"/>
      <c r="E289" s="222"/>
      <c r="F289" s="222"/>
      <c r="G289" s="222"/>
    </row>
    <row r="290" spans="1:7">
      <c r="A290" s="222"/>
      <c r="B290" s="222"/>
      <c r="C290" s="222"/>
      <c r="D290" s="222"/>
      <c r="E290" s="222"/>
      <c r="F290" s="222"/>
      <c r="G290" s="222"/>
    </row>
    <row r="291" spans="1:7">
      <c r="A291" s="222"/>
      <c r="B291" s="222"/>
      <c r="C291" s="222"/>
      <c r="D291" s="222"/>
      <c r="E291" s="222"/>
      <c r="F291" s="222"/>
      <c r="G291" s="222"/>
    </row>
    <row r="292" spans="1:7">
      <c r="A292" s="222"/>
      <c r="B292" s="222"/>
      <c r="C292" s="222"/>
      <c r="D292" s="222"/>
      <c r="E292" s="222"/>
      <c r="F292" s="222"/>
      <c r="G292" s="222"/>
    </row>
    <row r="293" spans="1:7">
      <c r="A293" s="222"/>
      <c r="B293" s="222"/>
      <c r="C293" s="222"/>
      <c r="D293" s="222"/>
      <c r="E293" s="222"/>
      <c r="F293" s="222"/>
      <c r="G293" s="222"/>
    </row>
    <row r="294" spans="1:7">
      <c r="A294" s="222"/>
      <c r="B294" s="222"/>
      <c r="C294" s="222"/>
      <c r="D294" s="222"/>
      <c r="E294" s="222"/>
      <c r="F294" s="222"/>
      <c r="G294" s="222"/>
    </row>
    <row r="295" spans="1:7">
      <c r="A295" s="222"/>
      <c r="B295" s="222"/>
      <c r="C295" s="222"/>
      <c r="D295" s="222"/>
      <c r="E295" s="222"/>
      <c r="F295" s="222"/>
      <c r="G295" s="222"/>
    </row>
    <row r="296" spans="1:7">
      <c r="A296" s="222"/>
      <c r="B296" s="222"/>
      <c r="C296" s="222"/>
      <c r="D296" s="222"/>
      <c r="E296" s="222"/>
      <c r="F296" s="222"/>
      <c r="G296" s="222"/>
    </row>
    <row r="297" spans="1:7">
      <c r="A297" s="222"/>
      <c r="B297" s="222"/>
      <c r="C297" s="222"/>
      <c r="D297" s="222"/>
      <c r="E297" s="222"/>
      <c r="F297" s="222"/>
      <c r="G297" s="222"/>
    </row>
    <row r="298" spans="1:7">
      <c r="A298" s="222"/>
      <c r="B298" s="222"/>
      <c r="C298" s="222"/>
      <c r="D298" s="222"/>
      <c r="E298" s="222"/>
      <c r="F298" s="222"/>
      <c r="G298" s="222"/>
    </row>
    <row r="299" spans="1:7">
      <c r="A299" s="222"/>
      <c r="B299" s="222"/>
      <c r="C299" s="222"/>
      <c r="D299" s="222"/>
      <c r="E299" s="222"/>
      <c r="F299" s="222"/>
      <c r="G299" s="222"/>
    </row>
    <row r="300" spans="1:7">
      <c r="A300" s="222"/>
      <c r="B300" s="222"/>
      <c r="C300" s="222"/>
      <c r="D300" s="222"/>
      <c r="E300" s="222"/>
      <c r="F300" s="222"/>
      <c r="G300" s="222"/>
    </row>
    <row r="301" spans="1:7">
      <c r="A301" s="222"/>
      <c r="B301" s="222"/>
      <c r="C301" s="222"/>
      <c r="D301" s="222"/>
      <c r="E301" s="222"/>
      <c r="F301" s="222"/>
      <c r="G301" s="222"/>
    </row>
    <row r="302" spans="1:7">
      <c r="A302" s="222"/>
      <c r="B302" s="222"/>
      <c r="C302" s="222"/>
      <c r="D302" s="222"/>
      <c r="E302" s="222"/>
      <c r="F302" s="222"/>
      <c r="G302" s="222"/>
    </row>
    <row r="303" spans="1:7">
      <c r="A303" s="222"/>
      <c r="B303" s="222"/>
      <c r="C303" s="222"/>
      <c r="D303" s="222"/>
      <c r="E303" s="222"/>
      <c r="F303" s="222"/>
      <c r="G303" s="222"/>
    </row>
    <row r="304" spans="1:7">
      <c r="A304" s="222"/>
      <c r="B304" s="222"/>
      <c r="C304" s="222"/>
      <c r="D304" s="222"/>
      <c r="E304" s="222"/>
      <c r="F304" s="222"/>
      <c r="G304" s="222"/>
    </row>
    <row r="305" spans="1:7">
      <c r="A305" s="222"/>
      <c r="B305" s="222"/>
      <c r="C305" s="222"/>
      <c r="D305" s="222"/>
      <c r="E305" s="222"/>
      <c r="F305" s="222"/>
      <c r="G305" s="222"/>
    </row>
    <row r="306" spans="1:7">
      <c r="A306" s="222"/>
      <c r="B306" s="222"/>
      <c r="C306" s="222"/>
      <c r="D306" s="222"/>
      <c r="E306" s="222"/>
      <c r="F306" s="222"/>
      <c r="G306" s="222"/>
    </row>
    <row r="307" spans="1:7">
      <c r="A307" s="222"/>
      <c r="B307" s="222"/>
      <c r="C307" s="222"/>
      <c r="D307" s="222"/>
      <c r="E307" s="222"/>
      <c r="F307" s="222"/>
      <c r="G307" s="222"/>
    </row>
    <row r="308" spans="1:7">
      <c r="A308" s="222"/>
      <c r="B308" s="222"/>
      <c r="C308" s="222"/>
      <c r="D308" s="222"/>
      <c r="E308" s="222"/>
      <c r="F308" s="222"/>
      <c r="G308" s="222"/>
    </row>
    <row r="309" spans="1:7">
      <c r="A309" s="222"/>
      <c r="B309" s="222"/>
      <c r="C309" s="222"/>
      <c r="D309" s="222"/>
      <c r="E309" s="222"/>
      <c r="F309" s="222"/>
      <c r="G309" s="222"/>
    </row>
    <row r="310" spans="1:7">
      <c r="A310" s="222"/>
      <c r="B310" s="222"/>
      <c r="C310" s="222"/>
      <c r="D310" s="222"/>
      <c r="E310" s="222"/>
      <c r="F310" s="222"/>
      <c r="G310" s="222"/>
    </row>
    <row r="311" spans="1:7">
      <c r="A311" s="222"/>
      <c r="B311" s="222"/>
      <c r="C311" s="222"/>
      <c r="D311" s="222"/>
      <c r="E311" s="222"/>
      <c r="F311" s="222"/>
      <c r="G311" s="222"/>
    </row>
    <row r="312" spans="1:7">
      <c r="A312" s="222"/>
      <c r="B312" s="222"/>
      <c r="C312" s="222"/>
      <c r="D312" s="222"/>
      <c r="E312" s="222"/>
      <c r="F312" s="222"/>
      <c r="G312" s="222"/>
    </row>
    <row r="313" spans="1:7">
      <c r="A313" s="222"/>
      <c r="B313" s="222"/>
      <c r="C313" s="222"/>
      <c r="D313" s="222"/>
      <c r="E313" s="222"/>
      <c r="F313" s="222"/>
      <c r="G313" s="222"/>
    </row>
    <row r="314" spans="1:7">
      <c r="A314" s="222"/>
      <c r="B314" s="222"/>
      <c r="C314" s="222"/>
      <c r="D314" s="222"/>
      <c r="E314" s="222"/>
      <c r="F314" s="222"/>
      <c r="G314" s="222"/>
    </row>
    <row r="315" spans="1:7">
      <c r="A315" s="222"/>
      <c r="B315" s="222"/>
      <c r="C315" s="222"/>
      <c r="D315" s="222"/>
      <c r="E315" s="222"/>
      <c r="F315" s="222"/>
      <c r="G315" s="222"/>
    </row>
    <row r="316" spans="1:7">
      <c r="A316" s="222"/>
      <c r="B316" s="222"/>
      <c r="C316" s="222"/>
      <c r="D316" s="222"/>
      <c r="E316" s="222"/>
      <c r="F316" s="222"/>
      <c r="G316" s="222"/>
    </row>
    <row r="317" spans="1:7">
      <c r="A317" s="222"/>
      <c r="B317" s="222"/>
      <c r="C317" s="222"/>
      <c r="D317" s="222"/>
      <c r="E317" s="222"/>
      <c r="F317" s="222"/>
      <c r="G317" s="222"/>
    </row>
    <row r="318" spans="1:7">
      <c r="A318" s="222"/>
      <c r="B318" s="222"/>
      <c r="C318" s="222"/>
      <c r="D318" s="222"/>
      <c r="E318" s="222"/>
      <c r="F318" s="222"/>
      <c r="G318" s="222"/>
    </row>
    <row r="319" spans="1:7">
      <c r="A319" s="222"/>
      <c r="B319" s="222"/>
      <c r="C319" s="222"/>
      <c r="D319" s="222"/>
      <c r="E319" s="222"/>
      <c r="F319" s="222"/>
      <c r="G319" s="222"/>
    </row>
    <row r="320" spans="1:7">
      <c r="A320" s="222"/>
      <c r="B320" s="222"/>
      <c r="C320" s="222"/>
      <c r="D320" s="222"/>
      <c r="E320" s="222"/>
      <c r="F320" s="222"/>
      <c r="G320" s="222"/>
    </row>
    <row r="321" spans="1:7">
      <c r="A321" s="222"/>
      <c r="B321" s="222"/>
      <c r="C321" s="222"/>
      <c r="D321" s="222"/>
      <c r="E321" s="222"/>
      <c r="F321" s="222"/>
      <c r="G321" s="222"/>
    </row>
    <row r="322" spans="1:7">
      <c r="A322" s="222"/>
      <c r="B322" s="222"/>
      <c r="C322" s="222"/>
      <c r="D322" s="222"/>
      <c r="E322" s="222"/>
      <c r="F322" s="222"/>
      <c r="G322" s="222"/>
    </row>
    <row r="323" spans="1:7">
      <c r="A323" s="222"/>
      <c r="B323" s="222"/>
      <c r="C323" s="222"/>
      <c r="D323" s="222"/>
      <c r="E323" s="222"/>
      <c r="F323" s="222"/>
      <c r="G323" s="222"/>
    </row>
    <row r="324" spans="1:7">
      <c r="A324" s="222"/>
      <c r="B324" s="222"/>
      <c r="C324" s="222"/>
      <c r="D324" s="222"/>
      <c r="E324" s="222"/>
      <c r="F324" s="222"/>
      <c r="G324" s="222"/>
    </row>
    <row r="325" spans="1:7">
      <c r="A325" s="222"/>
      <c r="B325" s="222"/>
      <c r="C325" s="222"/>
      <c r="D325" s="222"/>
      <c r="E325" s="222"/>
      <c r="F325" s="222"/>
      <c r="G325" s="222"/>
    </row>
    <row r="326" spans="1:7">
      <c r="A326" s="222"/>
      <c r="B326" s="222"/>
      <c r="C326" s="222"/>
      <c r="D326" s="222"/>
      <c r="E326" s="222"/>
      <c r="F326" s="222"/>
      <c r="G326" s="222"/>
    </row>
    <row r="327" spans="1:7">
      <c r="A327" s="222"/>
      <c r="B327" s="222"/>
      <c r="C327" s="222"/>
      <c r="D327" s="222"/>
      <c r="E327" s="222"/>
      <c r="F327" s="222"/>
      <c r="G327" s="222"/>
    </row>
    <row r="328" spans="1:7">
      <c r="A328" s="222"/>
      <c r="B328" s="222"/>
      <c r="C328" s="222"/>
      <c r="D328" s="222"/>
      <c r="E328" s="222"/>
      <c r="F328" s="222"/>
      <c r="G328" s="222"/>
    </row>
    <row r="329" spans="1:7">
      <c r="A329" s="222"/>
      <c r="B329" s="222"/>
      <c r="C329" s="222"/>
      <c r="D329" s="222"/>
      <c r="E329" s="222"/>
      <c r="F329" s="222"/>
      <c r="G329" s="222"/>
    </row>
    <row r="330" spans="1:7">
      <c r="A330" s="222"/>
      <c r="B330" s="222"/>
      <c r="C330" s="222"/>
      <c r="D330" s="222"/>
      <c r="E330" s="222"/>
      <c r="F330" s="222"/>
      <c r="G330" s="222"/>
    </row>
    <row r="331" spans="1:7">
      <c r="A331" s="222"/>
      <c r="B331" s="222"/>
      <c r="C331" s="222"/>
      <c r="D331" s="222"/>
      <c r="E331" s="222"/>
      <c r="F331" s="222"/>
      <c r="G331" s="222"/>
    </row>
    <row r="332" spans="1:7">
      <c r="A332" s="222"/>
      <c r="B332" s="222"/>
      <c r="C332" s="222"/>
      <c r="D332" s="222"/>
      <c r="E332" s="222"/>
      <c r="F332" s="222"/>
      <c r="G332" s="222"/>
    </row>
    <row r="333" spans="1:7">
      <c r="A333" s="222"/>
      <c r="B333" s="222"/>
      <c r="C333" s="222"/>
      <c r="D333" s="222"/>
      <c r="E333" s="222"/>
      <c r="F333" s="222"/>
      <c r="G333" s="222"/>
    </row>
    <row r="334" spans="1:7">
      <c r="A334" s="222"/>
      <c r="B334" s="222"/>
      <c r="C334" s="222"/>
      <c r="D334" s="222"/>
      <c r="E334" s="222"/>
      <c r="F334" s="222"/>
      <c r="G334" s="222"/>
    </row>
    <row r="335" spans="1:7">
      <c r="A335" s="222"/>
      <c r="B335" s="222"/>
      <c r="C335" s="222"/>
      <c r="D335" s="222"/>
      <c r="E335" s="222"/>
      <c r="F335" s="222"/>
      <c r="G335" s="222"/>
    </row>
    <row r="336" spans="1:7">
      <c r="A336" s="222"/>
      <c r="B336" s="222"/>
      <c r="C336" s="222"/>
      <c r="D336" s="222"/>
      <c r="E336" s="222"/>
      <c r="F336" s="222"/>
      <c r="G336" s="222"/>
    </row>
    <row r="337" spans="1:7">
      <c r="A337" s="222"/>
      <c r="B337" s="222"/>
      <c r="C337" s="222"/>
      <c r="D337" s="222"/>
      <c r="E337" s="222"/>
      <c r="F337" s="222"/>
      <c r="G337" s="222"/>
    </row>
    <row r="338" spans="1:7">
      <c r="A338" s="222"/>
      <c r="B338" s="222"/>
      <c r="C338" s="222"/>
      <c r="D338" s="222"/>
      <c r="E338" s="222"/>
      <c r="F338" s="222"/>
      <c r="G338" s="222"/>
    </row>
    <row r="339" spans="1:7">
      <c r="A339" s="222"/>
      <c r="B339" s="222"/>
      <c r="C339" s="222"/>
      <c r="D339" s="222"/>
      <c r="E339" s="222"/>
      <c r="F339" s="222"/>
      <c r="G339" s="222"/>
    </row>
    <row r="340" spans="1:7">
      <c r="A340" s="222"/>
      <c r="B340" s="222"/>
      <c r="C340" s="222"/>
      <c r="D340" s="222"/>
      <c r="E340" s="222"/>
      <c r="F340" s="222"/>
      <c r="G340" s="222"/>
    </row>
    <row r="341" spans="1:7">
      <c r="A341" s="222"/>
      <c r="B341" s="222"/>
      <c r="C341" s="222"/>
      <c r="D341" s="222"/>
      <c r="E341" s="222"/>
      <c r="F341" s="222"/>
      <c r="G341" s="222"/>
    </row>
    <row r="342" spans="1:7">
      <c r="A342" s="222"/>
      <c r="B342" s="222"/>
      <c r="C342" s="222"/>
      <c r="D342" s="222"/>
      <c r="E342" s="222"/>
      <c r="F342" s="222"/>
      <c r="G342" s="222"/>
    </row>
    <row r="343" spans="1:7">
      <c r="A343" s="222"/>
      <c r="B343" s="222"/>
      <c r="C343" s="222"/>
      <c r="D343" s="222"/>
      <c r="E343" s="222"/>
      <c r="F343" s="222"/>
      <c r="G343" s="222"/>
    </row>
    <row r="344" spans="1:7">
      <c r="A344" s="222"/>
      <c r="B344" s="222"/>
      <c r="C344" s="222"/>
      <c r="D344" s="222"/>
      <c r="E344" s="222"/>
      <c r="F344" s="222"/>
      <c r="G344" s="222"/>
    </row>
    <row r="345" spans="1:7">
      <c r="A345" s="222"/>
      <c r="B345" s="222"/>
      <c r="C345" s="222"/>
      <c r="D345" s="222"/>
      <c r="E345" s="222"/>
      <c r="F345" s="222"/>
      <c r="G345" s="222"/>
    </row>
    <row r="346" spans="1:7">
      <c r="A346" s="222"/>
      <c r="B346" s="222"/>
      <c r="C346" s="222"/>
      <c r="D346" s="222"/>
      <c r="E346" s="222"/>
      <c r="F346" s="222"/>
      <c r="G346" s="222"/>
    </row>
    <row r="347" spans="1:7">
      <c r="A347" s="222"/>
      <c r="B347" s="222"/>
      <c r="C347" s="222"/>
      <c r="D347" s="222"/>
      <c r="E347" s="222"/>
      <c r="F347" s="222"/>
      <c r="G347" s="222"/>
    </row>
    <row r="348" spans="1:7">
      <c r="A348" s="222"/>
      <c r="B348" s="222"/>
      <c r="C348" s="222"/>
      <c r="D348" s="222"/>
      <c r="E348" s="222"/>
      <c r="F348" s="222"/>
      <c r="G348" s="222"/>
    </row>
    <row r="349" spans="1:7">
      <c r="A349" s="222"/>
      <c r="B349" s="222"/>
      <c r="C349" s="222"/>
      <c r="D349" s="222"/>
      <c r="E349" s="222"/>
      <c r="F349" s="222"/>
      <c r="G349" s="222"/>
    </row>
    <row r="350" spans="1:7">
      <c r="A350" s="222"/>
      <c r="B350" s="222"/>
      <c r="C350" s="222"/>
      <c r="D350" s="222"/>
      <c r="E350" s="222"/>
      <c r="F350" s="222"/>
      <c r="G350" s="222"/>
    </row>
    <row r="351" spans="1:7">
      <c r="A351" s="222"/>
      <c r="B351" s="222"/>
      <c r="C351" s="222"/>
      <c r="D351" s="222"/>
      <c r="E351" s="222"/>
      <c r="F351" s="222"/>
      <c r="G351" s="222"/>
    </row>
    <row r="352" spans="1:7">
      <c r="A352" s="222"/>
      <c r="B352" s="222"/>
      <c r="C352" s="222"/>
      <c r="D352" s="222"/>
      <c r="E352" s="222"/>
      <c r="F352" s="222"/>
      <c r="G352" s="222"/>
    </row>
    <row r="353" spans="1:7">
      <c r="A353" s="222"/>
      <c r="B353" s="222"/>
      <c r="C353" s="222"/>
      <c r="D353" s="222"/>
      <c r="E353" s="222"/>
      <c r="F353" s="222"/>
      <c r="G353" s="222"/>
    </row>
    <row r="354" spans="1:7">
      <c r="A354" s="222"/>
      <c r="B354" s="222"/>
      <c r="C354" s="222"/>
      <c r="D354" s="222"/>
      <c r="E354" s="222"/>
      <c r="F354" s="222"/>
      <c r="G354" s="222"/>
    </row>
    <row r="355" spans="1:7">
      <c r="A355" s="222"/>
      <c r="B355" s="222"/>
      <c r="C355" s="222"/>
      <c r="D355" s="222"/>
      <c r="E355" s="222"/>
      <c r="F355" s="222"/>
      <c r="G355" s="222"/>
    </row>
    <row r="356" spans="1:7">
      <c r="A356" s="222"/>
      <c r="B356" s="222"/>
      <c r="C356" s="222"/>
      <c r="D356" s="222"/>
      <c r="E356" s="222"/>
      <c r="F356" s="222"/>
      <c r="G356" s="222"/>
    </row>
    <row r="357" spans="1:7">
      <c r="A357" s="222"/>
      <c r="B357" s="222"/>
      <c r="C357" s="222"/>
      <c r="D357" s="222"/>
      <c r="E357" s="222"/>
      <c r="F357" s="222"/>
      <c r="G357" s="222"/>
    </row>
    <row r="358" spans="1:7">
      <c r="A358" s="222"/>
      <c r="B358" s="222"/>
      <c r="C358" s="222"/>
      <c r="D358" s="222"/>
      <c r="E358" s="222"/>
      <c r="F358" s="222"/>
      <c r="G358" s="222"/>
    </row>
    <row r="359" spans="1:7">
      <c r="A359" s="222"/>
      <c r="B359" s="222"/>
      <c r="C359" s="222"/>
      <c r="D359" s="222"/>
      <c r="E359" s="222"/>
      <c r="F359" s="222"/>
      <c r="G359" s="222"/>
    </row>
    <row r="360" spans="1:7">
      <c r="A360" s="222"/>
      <c r="B360" s="222"/>
      <c r="C360" s="222"/>
      <c r="D360" s="222"/>
      <c r="E360" s="222"/>
      <c r="F360" s="222"/>
      <c r="G360" s="222"/>
    </row>
    <row r="361" spans="1:7">
      <c r="A361" s="222"/>
      <c r="B361" s="222"/>
      <c r="C361" s="222"/>
      <c r="D361" s="222"/>
      <c r="E361" s="222"/>
      <c r="F361" s="222"/>
      <c r="G361" s="222"/>
    </row>
    <row r="362" spans="1:7">
      <c r="A362" s="222"/>
      <c r="B362" s="222"/>
      <c r="C362" s="222"/>
      <c r="D362" s="222"/>
      <c r="E362" s="222"/>
      <c r="F362" s="222"/>
      <c r="G362" s="222"/>
    </row>
    <row r="363" spans="1:7">
      <c r="A363" s="222"/>
      <c r="B363" s="222"/>
      <c r="C363" s="222"/>
      <c r="D363" s="222"/>
      <c r="E363" s="222"/>
      <c r="F363" s="222"/>
      <c r="G363" s="222"/>
    </row>
    <row r="364" spans="1:7">
      <c r="A364" s="222"/>
      <c r="B364" s="222"/>
      <c r="C364" s="222"/>
      <c r="D364" s="222"/>
      <c r="E364" s="222"/>
      <c r="F364" s="222"/>
      <c r="G364" s="222"/>
    </row>
    <row r="365" spans="1:7">
      <c r="A365" s="222"/>
      <c r="B365" s="222"/>
      <c r="C365" s="222"/>
      <c r="D365" s="222"/>
      <c r="E365" s="222"/>
      <c r="F365" s="222"/>
      <c r="G365" s="222"/>
    </row>
    <row r="366" spans="1:7">
      <c r="A366" s="222"/>
      <c r="B366" s="222"/>
      <c r="C366" s="222"/>
      <c r="D366" s="222"/>
      <c r="E366" s="222"/>
      <c r="F366" s="222"/>
      <c r="G366" s="222"/>
    </row>
    <row r="367" spans="1:7">
      <c r="A367" s="222"/>
      <c r="B367" s="222"/>
      <c r="C367" s="222"/>
      <c r="D367" s="222"/>
      <c r="E367" s="222"/>
      <c r="F367" s="222"/>
      <c r="G367" s="222"/>
    </row>
    <row r="368" spans="1:7">
      <c r="A368" s="222"/>
      <c r="B368" s="222"/>
      <c r="C368" s="222"/>
      <c r="D368" s="222"/>
      <c r="E368" s="222"/>
      <c r="F368" s="222"/>
      <c r="G368" s="222"/>
    </row>
    <row r="369" spans="1:7">
      <c r="A369" s="222"/>
      <c r="B369" s="222"/>
      <c r="C369" s="222"/>
      <c r="D369" s="222"/>
      <c r="E369" s="222"/>
      <c r="F369" s="222"/>
      <c r="G369" s="222"/>
    </row>
    <row r="370" spans="1:7">
      <c r="A370" s="222"/>
      <c r="B370" s="222"/>
      <c r="C370" s="222"/>
      <c r="D370" s="222"/>
      <c r="E370" s="222"/>
      <c r="F370" s="222"/>
      <c r="G370" s="222"/>
    </row>
    <row r="371" spans="1:7">
      <c r="A371" s="222"/>
      <c r="B371" s="222"/>
      <c r="C371" s="222"/>
      <c r="D371" s="222"/>
      <c r="E371" s="222"/>
      <c r="F371" s="222"/>
      <c r="G371" s="222"/>
    </row>
    <row r="372" spans="1:7">
      <c r="A372" s="222"/>
      <c r="B372" s="222"/>
      <c r="C372" s="222"/>
      <c r="D372" s="222"/>
      <c r="E372" s="222"/>
      <c r="F372" s="222"/>
      <c r="G372" s="222"/>
    </row>
    <row r="373" spans="1:7">
      <c r="A373" s="222"/>
      <c r="B373" s="222"/>
      <c r="C373" s="222"/>
      <c r="D373" s="222"/>
      <c r="E373" s="222"/>
      <c r="F373" s="222"/>
      <c r="G373" s="222"/>
    </row>
    <row r="374" spans="1:7">
      <c r="A374" s="222"/>
      <c r="B374" s="222"/>
      <c r="C374" s="222"/>
      <c r="D374" s="222"/>
      <c r="E374" s="222"/>
      <c r="F374" s="222"/>
      <c r="G374" s="222"/>
    </row>
    <row r="375" spans="1:7">
      <c r="A375" s="222"/>
      <c r="B375" s="222"/>
      <c r="C375" s="222"/>
      <c r="D375" s="222"/>
      <c r="E375" s="222"/>
      <c r="F375" s="222"/>
      <c r="G375" s="222"/>
    </row>
    <row r="376" spans="1:7">
      <c r="A376" s="222"/>
      <c r="B376" s="222"/>
      <c r="C376" s="222"/>
      <c r="D376" s="222"/>
      <c r="E376" s="222"/>
      <c r="F376" s="222"/>
      <c r="G376" s="222"/>
    </row>
    <row r="377" spans="1:7">
      <c r="A377" s="222"/>
      <c r="B377" s="222"/>
      <c r="C377" s="222"/>
      <c r="D377" s="222"/>
      <c r="E377" s="222"/>
      <c r="F377" s="222"/>
      <c r="G377" s="222"/>
    </row>
    <row r="378" spans="1:7">
      <c r="A378" s="222"/>
      <c r="B378" s="222"/>
      <c r="C378" s="222"/>
      <c r="D378" s="222"/>
      <c r="E378" s="222"/>
      <c r="F378" s="222"/>
      <c r="G378" s="222"/>
    </row>
    <row r="379" spans="1:7">
      <c r="A379" s="222"/>
      <c r="B379" s="222"/>
      <c r="C379" s="222"/>
      <c r="D379" s="222"/>
      <c r="E379" s="222"/>
      <c r="F379" s="222"/>
      <c r="G379" s="222"/>
    </row>
    <row r="380" spans="1:7">
      <c r="A380" s="222"/>
      <c r="B380" s="222"/>
      <c r="C380" s="222"/>
      <c r="D380" s="222"/>
      <c r="E380" s="222"/>
      <c r="F380" s="222"/>
      <c r="G380" s="222"/>
    </row>
    <row r="381" spans="1:7">
      <c r="A381" s="222"/>
      <c r="B381" s="222"/>
      <c r="C381" s="222"/>
      <c r="D381" s="222"/>
      <c r="E381" s="222"/>
      <c r="F381" s="222"/>
      <c r="G381" s="222"/>
    </row>
    <row r="382" spans="1:7">
      <c r="A382" s="222"/>
      <c r="B382" s="222"/>
      <c r="C382" s="222"/>
      <c r="D382" s="222"/>
      <c r="E382" s="222"/>
      <c r="F382" s="222"/>
      <c r="G382" s="222"/>
    </row>
    <row r="383" spans="1:7">
      <c r="A383" s="222"/>
      <c r="B383" s="222"/>
      <c r="C383" s="222"/>
      <c r="D383" s="222"/>
      <c r="E383" s="222"/>
      <c r="F383" s="222"/>
      <c r="G383" s="222"/>
    </row>
    <row r="384" spans="1:7">
      <c r="A384" s="222"/>
      <c r="B384" s="222"/>
      <c r="C384" s="222"/>
      <c r="D384" s="222"/>
      <c r="E384" s="222"/>
      <c r="F384" s="222"/>
      <c r="G384" s="222"/>
    </row>
    <row r="385" spans="1:7">
      <c r="A385" s="222"/>
      <c r="B385" s="222"/>
      <c r="C385" s="222"/>
      <c r="D385" s="222"/>
      <c r="E385" s="222"/>
      <c r="F385" s="222"/>
      <c r="G385" s="222"/>
    </row>
    <row r="386" spans="1:7">
      <c r="A386" s="222"/>
      <c r="B386" s="222"/>
      <c r="C386" s="222"/>
      <c r="D386" s="222"/>
      <c r="E386" s="222"/>
      <c r="F386" s="222"/>
      <c r="G386" s="222"/>
    </row>
    <row r="387" spans="1:7">
      <c r="A387" s="222"/>
      <c r="B387" s="222"/>
      <c r="C387" s="222"/>
      <c r="D387" s="222"/>
      <c r="E387" s="222"/>
      <c r="F387" s="222"/>
      <c r="G387" s="222"/>
    </row>
    <row r="388" spans="1:7">
      <c r="A388" s="222"/>
      <c r="B388" s="222"/>
      <c r="C388" s="222"/>
      <c r="D388" s="222"/>
      <c r="E388" s="222"/>
      <c r="F388" s="222"/>
      <c r="G388" s="222"/>
    </row>
    <row r="389" spans="1:7">
      <c r="A389" s="222"/>
      <c r="B389" s="222"/>
      <c r="C389" s="222"/>
      <c r="D389" s="222"/>
      <c r="E389" s="222"/>
      <c r="F389" s="222"/>
      <c r="G389" s="222"/>
    </row>
    <row r="390" spans="1:7">
      <c r="A390" s="222"/>
      <c r="B390" s="222"/>
      <c r="C390" s="222"/>
      <c r="D390" s="222"/>
      <c r="E390" s="222"/>
      <c r="F390" s="222"/>
      <c r="G390" s="222"/>
    </row>
    <row r="391" spans="1:7">
      <c r="A391" s="222"/>
      <c r="B391" s="222"/>
      <c r="C391" s="222"/>
      <c r="D391" s="222"/>
      <c r="E391" s="222"/>
      <c r="F391" s="222"/>
      <c r="G391" s="222"/>
    </row>
    <row r="392" spans="1:7">
      <c r="A392" s="222"/>
      <c r="B392" s="222"/>
      <c r="C392" s="222"/>
      <c r="D392" s="222"/>
      <c r="E392" s="222"/>
      <c r="F392" s="222"/>
      <c r="G392" s="222"/>
    </row>
    <row r="393" spans="1:7">
      <c r="A393" s="222"/>
      <c r="B393" s="222"/>
      <c r="C393" s="222"/>
      <c r="D393" s="222"/>
      <c r="E393" s="222"/>
      <c r="F393" s="222"/>
      <c r="G393" s="222"/>
    </row>
    <row r="394" spans="1:7">
      <c r="A394" s="222"/>
      <c r="B394" s="222"/>
      <c r="C394" s="222"/>
      <c r="D394" s="222"/>
      <c r="E394" s="222"/>
      <c r="F394" s="222"/>
      <c r="G394" s="222"/>
    </row>
    <row r="395" spans="1:7">
      <c r="A395" s="222"/>
      <c r="B395" s="222"/>
      <c r="C395" s="222"/>
      <c r="D395" s="222"/>
      <c r="E395" s="222"/>
      <c r="F395" s="222"/>
      <c r="G395" s="222"/>
    </row>
    <row r="396" spans="1:7">
      <c r="A396" s="222"/>
      <c r="B396" s="222"/>
      <c r="C396" s="222"/>
      <c r="D396" s="222"/>
      <c r="E396" s="222"/>
      <c r="F396" s="222"/>
      <c r="G396" s="222"/>
    </row>
    <row r="397" spans="1:7">
      <c r="A397" s="222"/>
      <c r="B397" s="222"/>
      <c r="C397" s="222"/>
      <c r="D397" s="222"/>
      <c r="E397" s="222"/>
      <c r="F397" s="222"/>
      <c r="G397" s="222"/>
    </row>
    <row r="398" spans="1:7">
      <c r="A398" s="222"/>
      <c r="B398" s="222"/>
      <c r="C398" s="222"/>
      <c r="D398" s="222"/>
      <c r="E398" s="222"/>
      <c r="F398" s="222"/>
      <c r="G398" s="222"/>
    </row>
    <row r="399" spans="1:7">
      <c r="A399" s="222"/>
      <c r="B399" s="222"/>
      <c r="C399" s="222"/>
      <c r="D399" s="222"/>
      <c r="E399" s="222"/>
      <c r="F399" s="222"/>
      <c r="G399" s="222"/>
    </row>
    <row r="400" spans="1:7">
      <c r="A400" s="222"/>
      <c r="B400" s="222"/>
      <c r="C400" s="222"/>
      <c r="D400" s="222"/>
      <c r="E400" s="222"/>
      <c r="F400" s="222"/>
      <c r="G400" s="222"/>
    </row>
    <row r="401" spans="1:7">
      <c r="A401" s="222"/>
      <c r="B401" s="222"/>
      <c r="C401" s="222"/>
      <c r="D401" s="222"/>
      <c r="E401" s="222"/>
      <c r="F401" s="222"/>
      <c r="G401" s="222"/>
    </row>
    <row r="402" spans="1:7">
      <c r="A402" s="222"/>
      <c r="B402" s="222"/>
      <c r="C402" s="222"/>
      <c r="D402" s="222"/>
      <c r="E402" s="222"/>
      <c r="F402" s="222"/>
      <c r="G402" s="222"/>
    </row>
    <row r="403" spans="1:7">
      <c r="A403" s="222"/>
      <c r="B403" s="222"/>
      <c r="C403" s="222"/>
      <c r="D403" s="222"/>
      <c r="E403" s="222"/>
      <c r="F403" s="222"/>
      <c r="G403" s="222"/>
    </row>
    <row r="404" spans="1:7">
      <c r="A404" s="222"/>
      <c r="B404" s="222"/>
      <c r="C404" s="222"/>
      <c r="D404" s="222"/>
      <c r="E404" s="222"/>
      <c r="F404" s="222"/>
      <c r="G404" s="222"/>
    </row>
    <row r="405" spans="1:7">
      <c r="A405" s="222"/>
      <c r="B405" s="222"/>
      <c r="C405" s="222"/>
      <c r="D405" s="222"/>
      <c r="E405" s="222"/>
      <c r="F405" s="222"/>
      <c r="G405" s="222"/>
    </row>
    <row r="406" spans="1:7">
      <c r="A406" s="222"/>
      <c r="B406" s="222"/>
      <c r="C406" s="222"/>
      <c r="D406" s="222"/>
      <c r="E406" s="222"/>
      <c r="F406" s="222"/>
      <c r="G406" s="222"/>
    </row>
    <row r="407" spans="1:7">
      <c r="A407" s="222"/>
      <c r="B407" s="222"/>
      <c r="C407" s="222"/>
      <c r="D407" s="222"/>
      <c r="E407" s="222"/>
      <c r="F407" s="222"/>
      <c r="G407" s="222"/>
    </row>
    <row r="408" spans="1:7">
      <c r="A408" s="222"/>
      <c r="B408" s="222"/>
      <c r="C408" s="222"/>
      <c r="D408" s="222"/>
      <c r="E408" s="222"/>
      <c r="F408" s="222"/>
      <c r="G408" s="222"/>
    </row>
    <row r="409" spans="1:7">
      <c r="A409" s="222"/>
      <c r="B409" s="222"/>
      <c r="C409" s="222"/>
      <c r="D409" s="222"/>
      <c r="E409" s="222"/>
      <c r="F409" s="222"/>
      <c r="G409" s="222"/>
    </row>
    <row r="410" spans="1:7">
      <c r="A410" s="222"/>
      <c r="B410" s="222"/>
      <c r="C410" s="222"/>
      <c r="D410" s="222"/>
      <c r="E410" s="222"/>
      <c r="F410" s="222"/>
      <c r="G410" s="222"/>
    </row>
    <row r="411" spans="1:7">
      <c r="A411" s="222"/>
      <c r="B411" s="222"/>
      <c r="C411" s="222"/>
      <c r="D411" s="222"/>
      <c r="E411" s="222"/>
      <c r="F411" s="222"/>
      <c r="G411" s="222"/>
    </row>
    <row r="412" spans="1:7">
      <c r="A412" s="222"/>
      <c r="B412" s="222"/>
      <c r="C412" s="222"/>
      <c r="D412" s="222"/>
      <c r="E412" s="222"/>
      <c r="F412" s="222"/>
      <c r="G412" s="222"/>
    </row>
    <row r="413" spans="1:7">
      <c r="A413" s="222"/>
      <c r="B413" s="222"/>
      <c r="C413" s="222"/>
      <c r="D413" s="222"/>
      <c r="E413" s="222"/>
      <c r="F413" s="222"/>
      <c r="G413" s="222"/>
    </row>
    <row r="414" spans="1:7">
      <c r="A414" s="222"/>
      <c r="B414" s="222"/>
      <c r="C414" s="222"/>
      <c r="D414" s="222"/>
      <c r="E414" s="222"/>
      <c r="F414" s="222"/>
      <c r="G414" s="222"/>
    </row>
  </sheetData>
  <mergeCells count="3">
    <mergeCell ref="A5:B6"/>
    <mergeCell ref="C5:E5"/>
    <mergeCell ref="F5:H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theme="5" tint="-0.249977111117893"/>
  </sheetPr>
  <dimension ref="B1:O106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5">
      <c r="F1" s="108"/>
      <c r="G1" s="108"/>
      <c r="I1" s="108"/>
      <c r="J1" s="108"/>
      <c r="N1" s="258"/>
    </row>
    <row r="2" spans="2:15" ht="18.75">
      <c r="C2" s="276" t="s">
        <v>3958</v>
      </c>
    </row>
    <row r="3" spans="2:15" ht="21" customHeight="1">
      <c r="K3" s="257" t="s">
        <v>1664</v>
      </c>
    </row>
    <row r="4" spans="2:15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5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5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  <c r="O6" s="279"/>
    </row>
    <row r="7" spans="2:15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  <c r="O7" s="279"/>
    </row>
    <row r="8" spans="2:15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  <c r="O8" s="279"/>
    </row>
    <row r="9" spans="2:15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  <c r="O9" s="279"/>
    </row>
    <row r="10" spans="2:15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2</v>
      </c>
      <c r="G10" s="278">
        <v>14</v>
      </c>
      <c r="H10" s="278">
        <v>16</v>
      </c>
      <c r="I10" s="278">
        <v>2</v>
      </c>
      <c r="J10" s="278">
        <v>14</v>
      </c>
      <c r="K10" s="278">
        <v>16</v>
      </c>
      <c r="O10" s="279"/>
    </row>
    <row r="11" spans="2:15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  <c r="O11" s="279"/>
    </row>
    <row r="12" spans="2:15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  <c r="O12" s="279"/>
    </row>
    <row r="13" spans="2:15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  <c r="O13" s="279"/>
    </row>
    <row r="14" spans="2:15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2</v>
      </c>
      <c r="G14" s="278">
        <v>41</v>
      </c>
      <c r="H14" s="278">
        <v>37</v>
      </c>
      <c r="I14" s="278">
        <v>0</v>
      </c>
      <c r="J14" s="278">
        <v>42</v>
      </c>
      <c r="K14" s="278">
        <v>38</v>
      </c>
      <c r="O14" s="279"/>
    </row>
    <row r="15" spans="2:15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1</v>
      </c>
      <c r="G15" s="278">
        <v>17</v>
      </c>
      <c r="H15" s="278">
        <v>18</v>
      </c>
      <c r="I15" s="278">
        <v>0</v>
      </c>
      <c r="J15" s="278">
        <v>18</v>
      </c>
      <c r="K15" s="278">
        <v>18</v>
      </c>
      <c r="O15" s="279"/>
    </row>
    <row r="16" spans="2:15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3</v>
      </c>
      <c r="G16" s="278">
        <v>41</v>
      </c>
      <c r="H16" s="278">
        <v>60</v>
      </c>
      <c r="I16" s="278">
        <v>0</v>
      </c>
      <c r="J16" s="278">
        <v>43</v>
      </c>
      <c r="K16" s="278">
        <v>61</v>
      </c>
      <c r="O16" s="279"/>
    </row>
    <row r="17" spans="2:15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  <c r="O17" s="279"/>
    </row>
    <row r="18" spans="2:15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  <c r="O18" s="279"/>
    </row>
    <row r="19" spans="2:15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24</v>
      </c>
      <c r="H19" s="278">
        <v>26</v>
      </c>
      <c r="I19" s="278">
        <v>0</v>
      </c>
      <c r="J19" s="278">
        <v>24</v>
      </c>
      <c r="K19" s="278">
        <v>26</v>
      </c>
      <c r="O19" s="279"/>
    </row>
    <row r="20" spans="2:15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1</v>
      </c>
      <c r="G20" s="278">
        <v>39</v>
      </c>
      <c r="H20" s="278">
        <v>34</v>
      </c>
      <c r="I20" s="278">
        <v>0</v>
      </c>
      <c r="J20" s="278">
        <v>40</v>
      </c>
      <c r="K20" s="278">
        <v>34</v>
      </c>
      <c r="O20" s="279"/>
    </row>
    <row r="21" spans="2:15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27</v>
      </c>
      <c r="G21" s="278">
        <v>440</v>
      </c>
      <c r="H21" s="278">
        <v>172</v>
      </c>
      <c r="I21" s="278">
        <v>6</v>
      </c>
      <c r="J21" s="278">
        <v>459</v>
      </c>
      <c r="K21" s="278">
        <v>174</v>
      </c>
      <c r="O21" s="279"/>
    </row>
    <row r="22" spans="2:15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2</v>
      </c>
      <c r="G22" s="278">
        <v>20</v>
      </c>
      <c r="H22" s="278">
        <v>4</v>
      </c>
      <c r="I22" s="278">
        <v>0</v>
      </c>
      <c r="J22" s="278">
        <v>22</v>
      </c>
      <c r="K22" s="278">
        <v>4</v>
      </c>
      <c r="O22" s="279"/>
    </row>
    <row r="23" spans="2:15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  <c r="O23" s="279"/>
    </row>
    <row r="24" spans="2:15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1</v>
      </c>
      <c r="G24" s="278">
        <v>44</v>
      </c>
      <c r="H24" s="278">
        <v>23</v>
      </c>
      <c r="I24" s="278">
        <v>0</v>
      </c>
      <c r="J24" s="278">
        <v>45</v>
      </c>
      <c r="K24" s="278">
        <v>23</v>
      </c>
      <c r="O24" s="279"/>
    </row>
    <row r="25" spans="2:15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  <c r="O25" s="279"/>
    </row>
    <row r="26" spans="2:15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13</v>
      </c>
      <c r="G26" s="278">
        <v>89</v>
      </c>
      <c r="H26" s="278">
        <v>97</v>
      </c>
      <c r="I26" s="278">
        <v>4</v>
      </c>
      <c r="J26" s="278">
        <v>97</v>
      </c>
      <c r="K26" s="278">
        <v>98</v>
      </c>
      <c r="O26" s="279"/>
    </row>
    <row r="27" spans="2:15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4</v>
      </c>
      <c r="G27" s="278">
        <v>87</v>
      </c>
      <c r="H27" s="278">
        <v>53</v>
      </c>
      <c r="I27" s="278">
        <v>0</v>
      </c>
      <c r="J27" s="278">
        <v>91</v>
      </c>
      <c r="K27" s="278">
        <v>53</v>
      </c>
      <c r="O27" s="279"/>
    </row>
    <row r="28" spans="2:15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21</v>
      </c>
      <c r="G28" s="278">
        <v>113</v>
      </c>
      <c r="H28" s="278">
        <v>54</v>
      </c>
      <c r="I28" s="278">
        <v>7</v>
      </c>
      <c r="J28" s="278">
        <v>125</v>
      </c>
      <c r="K28" s="278">
        <v>56</v>
      </c>
      <c r="O28" s="279"/>
    </row>
    <row r="29" spans="2:15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26</v>
      </c>
      <c r="G29" s="278">
        <v>562</v>
      </c>
      <c r="H29" s="278">
        <v>573</v>
      </c>
      <c r="I29" s="278">
        <v>1</v>
      </c>
      <c r="J29" s="278">
        <v>565</v>
      </c>
      <c r="K29" s="278">
        <v>595</v>
      </c>
      <c r="O29" s="279"/>
    </row>
    <row r="30" spans="2:15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6</v>
      </c>
      <c r="G30" s="278">
        <v>48</v>
      </c>
      <c r="H30" s="278">
        <v>30</v>
      </c>
      <c r="I30" s="278">
        <v>0</v>
      </c>
      <c r="J30" s="278">
        <v>54</v>
      </c>
      <c r="K30" s="278">
        <v>30</v>
      </c>
      <c r="O30" s="279"/>
    </row>
    <row r="31" spans="2:15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4</v>
      </c>
      <c r="G31" s="278">
        <v>54</v>
      </c>
      <c r="H31" s="278">
        <v>50</v>
      </c>
      <c r="I31" s="278">
        <v>0</v>
      </c>
      <c r="J31" s="278">
        <v>58</v>
      </c>
      <c r="K31" s="278">
        <v>50</v>
      </c>
      <c r="O31" s="279"/>
    </row>
    <row r="32" spans="2:15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4</v>
      </c>
      <c r="G32" s="280">
        <v>64</v>
      </c>
      <c r="H32" s="278">
        <v>72</v>
      </c>
      <c r="I32" s="280">
        <v>0</v>
      </c>
      <c r="J32" s="280">
        <v>67</v>
      </c>
      <c r="K32" s="278">
        <v>73</v>
      </c>
      <c r="O32" s="279"/>
    </row>
    <row r="33" spans="2:15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6</v>
      </c>
      <c r="G33" s="280">
        <v>202</v>
      </c>
      <c r="H33" s="278">
        <v>107</v>
      </c>
      <c r="I33" s="280">
        <v>1</v>
      </c>
      <c r="J33" s="280">
        <v>208</v>
      </c>
      <c r="K33" s="278">
        <v>106</v>
      </c>
      <c r="O33" s="279"/>
    </row>
    <row r="34" spans="2:15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12</v>
      </c>
      <c r="G34" s="280">
        <v>127</v>
      </c>
      <c r="H34" s="278">
        <v>71</v>
      </c>
      <c r="I34" s="280">
        <v>0</v>
      </c>
      <c r="J34" s="280">
        <v>140</v>
      </c>
      <c r="K34" s="278">
        <v>70</v>
      </c>
      <c r="O34" s="279"/>
    </row>
    <row r="35" spans="2:15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1</v>
      </c>
      <c r="G35" s="280">
        <v>19</v>
      </c>
      <c r="H35" s="278">
        <v>8</v>
      </c>
      <c r="I35" s="280">
        <v>0</v>
      </c>
      <c r="J35" s="280">
        <v>19</v>
      </c>
      <c r="K35" s="278">
        <v>9</v>
      </c>
      <c r="O35" s="279"/>
    </row>
    <row r="36" spans="2:15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17</v>
      </c>
      <c r="G36" s="280">
        <v>260</v>
      </c>
      <c r="H36" s="278">
        <v>138</v>
      </c>
      <c r="I36" s="280">
        <v>1</v>
      </c>
      <c r="J36" s="280">
        <v>272</v>
      </c>
      <c r="K36" s="278">
        <v>142</v>
      </c>
      <c r="O36" s="279"/>
    </row>
    <row r="37" spans="2:15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6</v>
      </c>
      <c r="G37" s="280">
        <v>55</v>
      </c>
      <c r="H37" s="278">
        <v>69</v>
      </c>
      <c r="I37" s="280">
        <v>0</v>
      </c>
      <c r="J37" s="280">
        <v>59</v>
      </c>
      <c r="K37" s="278">
        <v>71</v>
      </c>
      <c r="O37" s="279"/>
    </row>
    <row r="38" spans="2:15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3</v>
      </c>
      <c r="G38" s="280">
        <v>18</v>
      </c>
      <c r="H38" s="278">
        <v>10</v>
      </c>
      <c r="I38" s="280">
        <v>0</v>
      </c>
      <c r="J38" s="280">
        <v>21</v>
      </c>
      <c r="K38" s="278">
        <v>10</v>
      </c>
      <c r="O38" s="279"/>
    </row>
    <row r="39" spans="2:15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  <c r="O39" s="279"/>
    </row>
    <row r="40" spans="2:15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  <c r="O40" s="279"/>
    </row>
    <row r="41" spans="2:15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49</v>
      </c>
      <c r="G41" s="280">
        <v>120</v>
      </c>
      <c r="H41" s="278">
        <v>92</v>
      </c>
      <c r="I41" s="280">
        <v>2</v>
      </c>
      <c r="J41" s="280">
        <v>166</v>
      </c>
      <c r="K41" s="278">
        <v>93</v>
      </c>
      <c r="O41" s="279"/>
    </row>
    <row r="42" spans="2:15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  <c r="O42" s="279"/>
    </row>
    <row r="43" spans="2:15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  <c r="O43" s="279"/>
    </row>
    <row r="44" spans="2:15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  <c r="O44" s="279"/>
    </row>
    <row r="45" spans="2:15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  <c r="O45" s="279"/>
    </row>
    <row r="46" spans="2:15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  <c r="O46" s="279"/>
    </row>
    <row r="47" spans="2:15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  <c r="O47" s="279"/>
    </row>
    <row r="48" spans="2:15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  <c r="O48" s="279"/>
    </row>
    <row r="49" spans="2:15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  <c r="O49" s="279"/>
    </row>
    <row r="50" spans="2:15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  <c r="O50" s="279"/>
    </row>
    <row r="51" spans="2:15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  <c r="O51" s="279"/>
    </row>
    <row r="52" spans="2:15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  <c r="O52" s="279"/>
    </row>
    <row r="53" spans="2:15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  <c r="O53" s="279"/>
    </row>
    <row r="54" spans="2:15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  <c r="O54" s="279"/>
    </row>
    <row r="55" spans="2:15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  <c r="O55" s="279"/>
    </row>
    <row r="56" spans="2:15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  <c r="O56" s="279"/>
    </row>
    <row r="57" spans="2:15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  <c r="O57" s="279"/>
    </row>
    <row r="58" spans="2:15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  <c r="O58" s="279"/>
    </row>
    <row r="59" spans="2:15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  <c r="O59" s="279"/>
    </row>
    <row r="60" spans="2:15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  <c r="O60" s="279"/>
    </row>
    <row r="61" spans="2:15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  <c r="O61" s="279"/>
    </row>
    <row r="62" spans="2:15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  <c r="O62" s="279"/>
    </row>
    <row r="63" spans="2:15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  <c r="O63" s="279"/>
    </row>
    <row r="64" spans="2:15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  <c r="O64" s="279"/>
    </row>
    <row r="65" spans="2:15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  <c r="O65" s="279"/>
    </row>
    <row r="66" spans="2:15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  <c r="O66" s="279"/>
    </row>
    <row r="67" spans="2:15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  <c r="O67" s="279"/>
    </row>
    <row r="68" spans="2:15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  <c r="O68" s="279"/>
    </row>
    <row r="69" spans="2:15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  <c r="O69" s="279"/>
    </row>
    <row r="70" spans="2:15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  <c r="O70" s="279"/>
    </row>
    <row r="71" spans="2:15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  <c r="O71" s="279"/>
    </row>
    <row r="72" spans="2:15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  <c r="O72" s="279"/>
    </row>
    <row r="73" spans="2:15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  <c r="O73" s="279"/>
    </row>
    <row r="74" spans="2:15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  <c r="O74" s="279"/>
    </row>
    <row r="75" spans="2:15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  <c r="O75" s="279"/>
    </row>
    <row r="76" spans="2:15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77</v>
      </c>
      <c r="G76" s="280">
        <v>168</v>
      </c>
      <c r="H76" s="278">
        <v>136</v>
      </c>
      <c r="I76" s="280">
        <v>0</v>
      </c>
      <c r="J76" s="280">
        <v>235</v>
      </c>
      <c r="K76" s="278">
        <v>146</v>
      </c>
      <c r="O76" s="279"/>
    </row>
    <row r="77" spans="2:15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3</v>
      </c>
      <c r="G77" s="280">
        <v>0</v>
      </c>
      <c r="H77" s="278">
        <v>16</v>
      </c>
      <c r="I77" s="280">
        <v>0</v>
      </c>
      <c r="J77" s="280">
        <v>3</v>
      </c>
      <c r="K77" s="278">
        <v>16</v>
      </c>
      <c r="O77" s="279"/>
    </row>
    <row r="78" spans="2:15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  <c r="O78" s="279"/>
    </row>
    <row r="79" spans="2:15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81</v>
      </c>
      <c r="G79" s="280">
        <v>51</v>
      </c>
      <c r="H79" s="278">
        <v>83</v>
      </c>
      <c r="I79" s="280">
        <v>0</v>
      </c>
      <c r="J79" s="280">
        <v>126</v>
      </c>
      <c r="K79" s="278">
        <v>89</v>
      </c>
      <c r="O79" s="279"/>
    </row>
    <row r="80" spans="2:15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  <c r="O80" s="279"/>
    </row>
    <row r="81" spans="2:15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  <c r="O81" s="279"/>
    </row>
    <row r="82" spans="2:15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  <c r="O82" s="279"/>
    </row>
    <row r="83" spans="2:15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  <c r="O83" s="279"/>
    </row>
    <row r="84" spans="2:15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  <c r="O84" s="279"/>
    </row>
    <row r="85" spans="2:15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  <c r="O85" s="279"/>
    </row>
    <row r="86" spans="2:15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33</v>
      </c>
      <c r="G86" s="280">
        <v>121</v>
      </c>
      <c r="H86" s="278">
        <v>80</v>
      </c>
      <c r="I86" s="280">
        <v>0</v>
      </c>
      <c r="J86" s="280">
        <v>150</v>
      </c>
      <c r="K86" s="278">
        <v>84</v>
      </c>
      <c r="O86" s="279"/>
    </row>
    <row r="87" spans="2:15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  <c r="O87" s="279"/>
    </row>
    <row r="88" spans="2:15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3</v>
      </c>
      <c r="G88" s="280">
        <v>42</v>
      </c>
      <c r="H88" s="278">
        <v>65</v>
      </c>
      <c r="I88" s="280">
        <v>0</v>
      </c>
      <c r="J88" s="280">
        <v>43</v>
      </c>
      <c r="K88" s="278">
        <v>67</v>
      </c>
      <c r="O88" s="279"/>
    </row>
    <row r="89" spans="2:15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6</v>
      </c>
      <c r="G89" s="280">
        <v>36</v>
      </c>
      <c r="H89" s="278">
        <v>19</v>
      </c>
      <c r="I89" s="280">
        <v>0</v>
      </c>
      <c r="J89" s="280">
        <v>41</v>
      </c>
      <c r="K89" s="278">
        <v>20</v>
      </c>
      <c r="O89" s="279"/>
    </row>
    <row r="90" spans="2:15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  <c r="O90" s="279"/>
    </row>
    <row r="91" spans="2:15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  <c r="O91" s="279"/>
    </row>
    <row r="92" spans="2:15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  <c r="O92" s="279"/>
    </row>
    <row r="93" spans="2:15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15</v>
      </c>
      <c r="G93" s="280">
        <v>75</v>
      </c>
      <c r="H93" s="278">
        <v>71</v>
      </c>
      <c r="I93" s="280">
        <v>2</v>
      </c>
      <c r="J93" s="280">
        <v>87</v>
      </c>
      <c r="K93" s="278">
        <v>72</v>
      </c>
      <c r="O93" s="279"/>
    </row>
    <row r="94" spans="2:15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  <c r="O94" s="279"/>
    </row>
    <row r="95" spans="2:15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  <c r="O95" s="279"/>
    </row>
    <row r="96" spans="2:15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  <c r="O96" s="279"/>
    </row>
    <row r="97" spans="2:15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  <c r="O97" s="279"/>
    </row>
    <row r="98" spans="2:15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  <c r="O98" s="279"/>
    </row>
    <row r="99" spans="2:15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  <c r="O99" s="279"/>
    </row>
    <row r="100" spans="2:15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  <c r="O100" s="279"/>
    </row>
    <row r="101" spans="2:15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  <c r="O101" s="279"/>
    </row>
    <row r="102" spans="2:15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1</v>
      </c>
      <c r="G102" s="281">
        <v>3</v>
      </c>
      <c r="H102" s="278">
        <v>10</v>
      </c>
      <c r="I102" s="281">
        <v>0</v>
      </c>
      <c r="J102" s="281">
        <v>4</v>
      </c>
      <c r="K102" s="278">
        <v>10</v>
      </c>
      <c r="O102" s="279"/>
    </row>
    <row r="103" spans="2:15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10</v>
      </c>
      <c r="G103" s="281">
        <v>34</v>
      </c>
      <c r="H103" s="278">
        <v>41</v>
      </c>
      <c r="I103" s="281">
        <v>0</v>
      </c>
      <c r="J103" s="281">
        <v>43</v>
      </c>
      <c r="K103" s="278">
        <v>42</v>
      </c>
      <c r="O103" s="279"/>
    </row>
    <row r="104" spans="2:15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3</v>
      </c>
      <c r="G104" s="281">
        <v>9</v>
      </c>
      <c r="H104" s="278">
        <v>12</v>
      </c>
      <c r="I104" s="281">
        <v>1</v>
      </c>
      <c r="J104" s="281">
        <v>11</v>
      </c>
      <c r="K104" s="278">
        <v>12</v>
      </c>
      <c r="O104" s="279"/>
    </row>
    <row r="105" spans="2:15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  <c r="O105" s="279"/>
    </row>
    <row r="106" spans="2:15" ht="20.100000000000001" customHeight="1">
      <c r="B106" s="1"/>
      <c r="C106" s="254"/>
      <c r="D106" s="254" t="s">
        <v>1030</v>
      </c>
      <c r="E106" s="278">
        <v>6483</v>
      </c>
      <c r="F106" s="281">
        <v>449</v>
      </c>
      <c r="G106" s="281">
        <v>3229</v>
      </c>
      <c r="H106" s="281">
        <v>2805</v>
      </c>
      <c r="I106" s="281">
        <v>27</v>
      </c>
      <c r="J106" s="281">
        <v>3587</v>
      </c>
      <c r="K106" s="281">
        <v>2869</v>
      </c>
      <c r="O106" s="279"/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theme="5" tint="-0.249977111117893"/>
  </sheetPr>
  <dimension ref="B1:N106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3961</v>
      </c>
    </row>
    <row r="3" spans="2:14" ht="21" customHeight="1">
      <c r="K3" s="257" t="s">
        <v>1674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2</v>
      </c>
      <c r="G10" s="278">
        <v>11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4</v>
      </c>
      <c r="G14" s="278">
        <v>39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1</v>
      </c>
      <c r="G15" s="278">
        <v>17</v>
      </c>
      <c r="H15" s="278">
        <v>18</v>
      </c>
      <c r="I15" s="278">
        <v>0</v>
      </c>
      <c r="J15" s="278">
        <v>18</v>
      </c>
      <c r="K15" s="278">
        <v>18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6</v>
      </c>
      <c r="G16" s="278">
        <v>39</v>
      </c>
      <c r="H16" s="278">
        <v>59</v>
      </c>
      <c r="I16" s="278">
        <v>1</v>
      </c>
      <c r="J16" s="278">
        <v>43</v>
      </c>
      <c r="K16" s="278">
        <v>60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2</v>
      </c>
      <c r="G19" s="278">
        <v>22</v>
      </c>
      <c r="H19" s="278">
        <v>26</v>
      </c>
      <c r="I19" s="278">
        <v>0</v>
      </c>
      <c r="J19" s="278">
        <v>24</v>
      </c>
      <c r="K19" s="278">
        <v>26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1</v>
      </c>
      <c r="G20" s="278">
        <v>40</v>
      </c>
      <c r="H20" s="278">
        <v>33</v>
      </c>
      <c r="I20" s="278">
        <v>0</v>
      </c>
      <c r="J20" s="278">
        <v>40</v>
      </c>
      <c r="K20" s="278">
        <v>34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101</v>
      </c>
      <c r="G21" s="278">
        <v>375</v>
      </c>
      <c r="H21" s="278">
        <v>163</v>
      </c>
      <c r="I21" s="278">
        <v>19</v>
      </c>
      <c r="J21" s="278">
        <v>453</v>
      </c>
      <c r="K21" s="278">
        <v>167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1</v>
      </c>
      <c r="G22" s="278">
        <v>21</v>
      </c>
      <c r="H22" s="278">
        <v>4</v>
      </c>
      <c r="I22" s="278">
        <v>2</v>
      </c>
      <c r="J22" s="278">
        <v>20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3</v>
      </c>
      <c r="G23" s="278">
        <v>23</v>
      </c>
      <c r="H23" s="278">
        <v>14</v>
      </c>
      <c r="I23" s="278">
        <v>1</v>
      </c>
      <c r="J23" s="278">
        <v>25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2</v>
      </c>
      <c r="G24" s="278">
        <v>43</v>
      </c>
      <c r="H24" s="278">
        <v>23</v>
      </c>
      <c r="I24" s="278">
        <v>0</v>
      </c>
      <c r="J24" s="278">
        <v>45</v>
      </c>
      <c r="K24" s="278">
        <v>23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6</v>
      </c>
      <c r="G26" s="278">
        <v>94</v>
      </c>
      <c r="H26" s="278">
        <v>99</v>
      </c>
      <c r="I26" s="278">
        <v>0</v>
      </c>
      <c r="J26" s="278">
        <v>99</v>
      </c>
      <c r="K26" s="278">
        <v>100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8</v>
      </c>
      <c r="G27" s="278">
        <v>81</v>
      </c>
      <c r="H27" s="278">
        <v>55</v>
      </c>
      <c r="I27" s="278">
        <v>0</v>
      </c>
      <c r="J27" s="278">
        <v>89</v>
      </c>
      <c r="K27" s="278">
        <v>55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16</v>
      </c>
      <c r="G28" s="278">
        <v>118</v>
      </c>
      <c r="H28" s="278">
        <v>54</v>
      </c>
      <c r="I28" s="278">
        <v>1</v>
      </c>
      <c r="J28" s="278">
        <v>131</v>
      </c>
      <c r="K28" s="278">
        <v>56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206</v>
      </c>
      <c r="G29" s="278">
        <v>434</v>
      </c>
      <c r="H29" s="278">
        <v>521</v>
      </c>
      <c r="I29" s="278">
        <v>2</v>
      </c>
      <c r="J29" s="278">
        <v>594</v>
      </c>
      <c r="K29" s="278">
        <v>565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11</v>
      </c>
      <c r="G30" s="278">
        <v>43</v>
      </c>
      <c r="H30" s="278">
        <v>30</v>
      </c>
      <c r="I30" s="278">
        <v>0</v>
      </c>
      <c r="J30" s="278">
        <v>54</v>
      </c>
      <c r="K30" s="278">
        <v>30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8</v>
      </c>
      <c r="G31" s="278">
        <v>52</v>
      </c>
      <c r="H31" s="278">
        <v>48</v>
      </c>
      <c r="I31" s="278">
        <v>0</v>
      </c>
      <c r="J31" s="278">
        <v>59</v>
      </c>
      <c r="K31" s="278">
        <v>49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7</v>
      </c>
      <c r="G32" s="280">
        <v>61</v>
      </c>
      <c r="H32" s="278">
        <v>72</v>
      </c>
      <c r="I32" s="280">
        <v>1</v>
      </c>
      <c r="J32" s="280">
        <v>67</v>
      </c>
      <c r="K32" s="278">
        <v>72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60</v>
      </c>
      <c r="G33" s="280">
        <v>159</v>
      </c>
      <c r="H33" s="278">
        <v>96</v>
      </c>
      <c r="I33" s="280">
        <v>0</v>
      </c>
      <c r="J33" s="280">
        <v>215</v>
      </c>
      <c r="K33" s="278">
        <v>100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26</v>
      </c>
      <c r="G34" s="280">
        <v>113</v>
      </c>
      <c r="H34" s="278">
        <v>71</v>
      </c>
      <c r="I34" s="280">
        <v>1</v>
      </c>
      <c r="J34" s="280">
        <v>138</v>
      </c>
      <c r="K34" s="278">
        <v>71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2</v>
      </c>
      <c r="G35" s="280">
        <v>17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27</v>
      </c>
      <c r="G36" s="280">
        <v>251</v>
      </c>
      <c r="H36" s="278">
        <v>137</v>
      </c>
      <c r="I36" s="280">
        <v>0</v>
      </c>
      <c r="J36" s="280">
        <v>273</v>
      </c>
      <c r="K36" s="278">
        <v>142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19</v>
      </c>
      <c r="G37" s="280">
        <v>47</v>
      </c>
      <c r="H37" s="278">
        <v>64</v>
      </c>
      <c r="I37" s="280">
        <v>1</v>
      </c>
      <c r="J37" s="280">
        <v>62</v>
      </c>
      <c r="K37" s="278">
        <v>67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2</v>
      </c>
      <c r="G38" s="280">
        <v>19</v>
      </c>
      <c r="H38" s="278">
        <v>10</v>
      </c>
      <c r="I38" s="280">
        <v>0</v>
      </c>
      <c r="J38" s="280">
        <v>21</v>
      </c>
      <c r="K38" s="278">
        <v>10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47</v>
      </c>
      <c r="G41" s="280">
        <v>122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1</v>
      </c>
      <c r="G59" s="280">
        <v>0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1</v>
      </c>
      <c r="G74" s="280">
        <v>1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76</v>
      </c>
      <c r="G76" s="280">
        <v>171</v>
      </c>
      <c r="H76" s="278">
        <v>134</v>
      </c>
      <c r="I76" s="280">
        <v>0</v>
      </c>
      <c r="J76" s="280">
        <v>234</v>
      </c>
      <c r="K76" s="278">
        <v>147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3</v>
      </c>
      <c r="G77" s="280">
        <v>0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78</v>
      </c>
      <c r="G79" s="280">
        <v>54</v>
      </c>
      <c r="H79" s="278">
        <v>83</v>
      </c>
      <c r="I79" s="280">
        <v>0</v>
      </c>
      <c r="J79" s="280">
        <v>126</v>
      </c>
      <c r="K79" s="278">
        <v>89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33</v>
      </c>
      <c r="G86" s="280">
        <v>120</v>
      </c>
      <c r="H86" s="278">
        <v>81</v>
      </c>
      <c r="I86" s="280">
        <v>0</v>
      </c>
      <c r="J86" s="280">
        <v>149</v>
      </c>
      <c r="K86" s="278">
        <v>85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11</v>
      </c>
      <c r="G88" s="280">
        <v>38</v>
      </c>
      <c r="H88" s="278">
        <v>61</v>
      </c>
      <c r="I88" s="280">
        <v>0</v>
      </c>
      <c r="J88" s="280">
        <v>45</v>
      </c>
      <c r="K88" s="278">
        <v>65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11</v>
      </c>
      <c r="G89" s="280">
        <v>32</v>
      </c>
      <c r="H89" s="278">
        <v>18</v>
      </c>
      <c r="I89" s="280">
        <v>0</v>
      </c>
      <c r="J89" s="280">
        <v>42</v>
      </c>
      <c r="K89" s="278">
        <v>19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2</v>
      </c>
      <c r="G92" s="280">
        <v>5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12</v>
      </c>
      <c r="G93" s="280">
        <v>78</v>
      </c>
      <c r="H93" s="278">
        <v>71</v>
      </c>
      <c r="I93" s="280">
        <v>2</v>
      </c>
      <c r="J93" s="280">
        <v>87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4</v>
      </c>
      <c r="G97" s="280">
        <v>10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3</v>
      </c>
      <c r="G100" s="280">
        <v>6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1</v>
      </c>
      <c r="G102" s="281">
        <v>3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12</v>
      </c>
      <c r="G103" s="281">
        <v>33</v>
      </c>
      <c r="H103" s="278">
        <v>40</v>
      </c>
      <c r="I103" s="281">
        <v>0</v>
      </c>
      <c r="J103" s="281">
        <v>44</v>
      </c>
      <c r="K103" s="278">
        <v>41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4</v>
      </c>
      <c r="G104" s="281">
        <v>8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1</v>
      </c>
      <c r="G105" s="281">
        <v>5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822</v>
      </c>
      <c r="G106" s="281">
        <v>2937</v>
      </c>
      <c r="H106" s="281">
        <v>2724</v>
      </c>
      <c r="I106" s="281">
        <v>33</v>
      </c>
      <c r="J106" s="281">
        <v>3624</v>
      </c>
      <c r="K106" s="281">
        <v>2826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3962</v>
      </c>
    </row>
    <row r="3" spans="2:14" ht="21" customHeight="1">
      <c r="K3" s="257" t="s">
        <v>1675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1</v>
      </c>
      <c r="G14" s="278">
        <v>42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2</v>
      </c>
      <c r="G16" s="278">
        <v>42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22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17</v>
      </c>
      <c r="G21" s="278">
        <v>451</v>
      </c>
      <c r="H21" s="278">
        <v>171</v>
      </c>
      <c r="I21" s="278">
        <v>3</v>
      </c>
      <c r="J21" s="278">
        <v>462</v>
      </c>
      <c r="K21" s="278">
        <v>174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45</v>
      </c>
      <c r="H24" s="278">
        <v>23</v>
      </c>
      <c r="I24" s="278">
        <v>0</v>
      </c>
      <c r="J24" s="278">
        <v>45</v>
      </c>
      <c r="K24" s="278">
        <v>23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0</v>
      </c>
      <c r="G26" s="278">
        <v>98</v>
      </c>
      <c r="H26" s="278">
        <v>101</v>
      </c>
      <c r="I26" s="278">
        <v>0</v>
      </c>
      <c r="J26" s="278">
        <v>97</v>
      </c>
      <c r="K26" s="278">
        <v>102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2</v>
      </c>
      <c r="G27" s="278">
        <v>84</v>
      </c>
      <c r="H27" s="278">
        <v>58</v>
      </c>
      <c r="I27" s="278">
        <v>0</v>
      </c>
      <c r="J27" s="278">
        <v>86</v>
      </c>
      <c r="K27" s="278">
        <v>58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2</v>
      </c>
      <c r="G28" s="278">
        <v>129</v>
      </c>
      <c r="H28" s="278">
        <v>57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7</v>
      </c>
      <c r="G29" s="278">
        <v>566</v>
      </c>
      <c r="H29" s="278">
        <v>588</v>
      </c>
      <c r="I29" s="278">
        <v>0</v>
      </c>
      <c r="J29" s="278">
        <v>558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4</v>
      </c>
      <c r="G30" s="278">
        <v>48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0</v>
      </c>
      <c r="G31" s="278">
        <v>58</v>
      </c>
      <c r="H31" s="278">
        <v>50</v>
      </c>
      <c r="I31" s="278">
        <v>0</v>
      </c>
      <c r="J31" s="278">
        <v>58</v>
      </c>
      <c r="K31" s="278">
        <v>50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0</v>
      </c>
      <c r="G32" s="280">
        <v>67</v>
      </c>
      <c r="H32" s="278">
        <v>73</v>
      </c>
      <c r="I32" s="280">
        <v>0</v>
      </c>
      <c r="J32" s="280">
        <v>66</v>
      </c>
      <c r="K32" s="278">
        <v>74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4</v>
      </c>
      <c r="G33" s="280">
        <v>204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2</v>
      </c>
      <c r="G34" s="280">
        <v>134</v>
      </c>
      <c r="H34" s="278">
        <v>74</v>
      </c>
      <c r="I34" s="280">
        <v>0</v>
      </c>
      <c r="J34" s="280">
        <v>137</v>
      </c>
      <c r="K34" s="278">
        <v>73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8</v>
      </c>
      <c r="G36" s="280">
        <v>266</v>
      </c>
      <c r="H36" s="278">
        <v>141</v>
      </c>
      <c r="I36" s="280">
        <v>0</v>
      </c>
      <c r="J36" s="280">
        <v>272</v>
      </c>
      <c r="K36" s="278">
        <v>143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3</v>
      </c>
      <c r="G37" s="280">
        <v>57</v>
      </c>
      <c r="H37" s="278">
        <v>70</v>
      </c>
      <c r="I37" s="280">
        <v>0</v>
      </c>
      <c r="J37" s="280">
        <v>59</v>
      </c>
      <c r="K37" s="278">
        <v>71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21</v>
      </c>
      <c r="H38" s="278">
        <v>10</v>
      </c>
      <c r="I38" s="280">
        <v>0</v>
      </c>
      <c r="J38" s="280">
        <v>21</v>
      </c>
      <c r="K38" s="278">
        <v>10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40</v>
      </c>
      <c r="G41" s="280">
        <v>128</v>
      </c>
      <c r="H41" s="278">
        <v>93</v>
      </c>
      <c r="I41" s="280">
        <v>2</v>
      </c>
      <c r="J41" s="280">
        <v>165</v>
      </c>
      <c r="K41" s="278">
        <v>94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29</v>
      </c>
      <c r="G76" s="280">
        <v>204</v>
      </c>
      <c r="H76" s="278">
        <v>148</v>
      </c>
      <c r="I76" s="280">
        <v>0</v>
      </c>
      <c r="J76" s="280">
        <v>228</v>
      </c>
      <c r="K76" s="278">
        <v>153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1</v>
      </c>
      <c r="G77" s="280">
        <v>2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64</v>
      </c>
      <c r="G79" s="280">
        <v>67</v>
      </c>
      <c r="H79" s="278">
        <v>84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15</v>
      </c>
      <c r="G86" s="280">
        <v>137</v>
      </c>
      <c r="H86" s="278">
        <v>82</v>
      </c>
      <c r="I86" s="280">
        <v>1</v>
      </c>
      <c r="J86" s="280">
        <v>148</v>
      </c>
      <c r="K86" s="278">
        <v>85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2</v>
      </c>
      <c r="G88" s="280">
        <v>43</v>
      </c>
      <c r="H88" s="278">
        <v>65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7</v>
      </c>
      <c r="G89" s="280">
        <v>34</v>
      </c>
      <c r="H89" s="278">
        <v>20</v>
      </c>
      <c r="I89" s="280">
        <v>0</v>
      </c>
      <c r="J89" s="280">
        <v>40</v>
      </c>
      <c r="K89" s="278">
        <v>21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1</v>
      </c>
      <c r="G92" s="280">
        <v>6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8</v>
      </c>
      <c r="G93" s="280">
        <v>81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4</v>
      </c>
      <c r="G97" s="280">
        <v>10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8</v>
      </c>
      <c r="G103" s="281">
        <v>35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2</v>
      </c>
      <c r="G104" s="281">
        <v>10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237</v>
      </c>
      <c r="G106" s="281">
        <v>3379</v>
      </c>
      <c r="H106" s="281">
        <v>2867</v>
      </c>
      <c r="I106" s="281">
        <v>7</v>
      </c>
      <c r="J106" s="281">
        <v>3560</v>
      </c>
      <c r="K106" s="281">
        <v>2916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3963</v>
      </c>
    </row>
    <row r="3" spans="2:14" ht="21" customHeight="1">
      <c r="K3" s="257" t="s">
        <v>1676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4</v>
      </c>
      <c r="G10" s="278">
        <v>12</v>
      </c>
      <c r="H10" s="278">
        <v>16</v>
      </c>
      <c r="I10" s="278">
        <v>2</v>
      </c>
      <c r="J10" s="278">
        <v>14</v>
      </c>
      <c r="K10" s="278">
        <v>16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4</v>
      </c>
      <c r="G14" s="278">
        <v>40</v>
      </c>
      <c r="H14" s="278">
        <v>36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4</v>
      </c>
      <c r="G16" s="278">
        <v>40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3</v>
      </c>
      <c r="G19" s="278">
        <v>21</v>
      </c>
      <c r="H19" s="278">
        <v>26</v>
      </c>
      <c r="I19" s="278">
        <v>0</v>
      </c>
      <c r="J19" s="278">
        <v>24</v>
      </c>
      <c r="K19" s="278">
        <v>26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5</v>
      </c>
      <c r="G20" s="278">
        <v>36</v>
      </c>
      <c r="H20" s="278">
        <v>33</v>
      </c>
      <c r="I20" s="278">
        <v>0</v>
      </c>
      <c r="J20" s="278">
        <v>40</v>
      </c>
      <c r="K20" s="278">
        <v>34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76</v>
      </c>
      <c r="G21" s="278">
        <v>401</v>
      </c>
      <c r="H21" s="278">
        <v>162</v>
      </c>
      <c r="I21" s="278">
        <v>11</v>
      </c>
      <c r="J21" s="278">
        <v>462</v>
      </c>
      <c r="K21" s="278">
        <v>166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3</v>
      </c>
      <c r="G22" s="278">
        <v>19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2</v>
      </c>
      <c r="G23" s="278">
        <v>24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7</v>
      </c>
      <c r="G24" s="278">
        <v>38</v>
      </c>
      <c r="H24" s="278">
        <v>23</v>
      </c>
      <c r="I24" s="278">
        <v>0</v>
      </c>
      <c r="J24" s="278">
        <v>45</v>
      </c>
      <c r="K24" s="278">
        <v>23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22</v>
      </c>
      <c r="G26" s="278">
        <v>85</v>
      </c>
      <c r="H26" s="278">
        <v>92</v>
      </c>
      <c r="I26" s="278">
        <v>5</v>
      </c>
      <c r="J26" s="278">
        <v>99</v>
      </c>
      <c r="K26" s="278">
        <v>95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25</v>
      </c>
      <c r="G27" s="278">
        <v>71</v>
      </c>
      <c r="H27" s="278">
        <v>48</v>
      </c>
      <c r="I27" s="278">
        <v>0</v>
      </c>
      <c r="J27" s="278">
        <v>93</v>
      </c>
      <c r="K27" s="278">
        <v>51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48</v>
      </c>
      <c r="G28" s="278">
        <v>92</v>
      </c>
      <c r="H28" s="278">
        <v>48</v>
      </c>
      <c r="I28" s="278">
        <v>14</v>
      </c>
      <c r="J28" s="278">
        <v>125</v>
      </c>
      <c r="K28" s="278">
        <v>49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117</v>
      </c>
      <c r="G29" s="278">
        <v>489</v>
      </c>
      <c r="H29" s="278">
        <v>555</v>
      </c>
      <c r="I29" s="278">
        <v>1</v>
      </c>
      <c r="J29" s="278">
        <v>575</v>
      </c>
      <c r="K29" s="278">
        <v>585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21</v>
      </c>
      <c r="G30" s="278">
        <v>36</v>
      </c>
      <c r="H30" s="278">
        <v>27</v>
      </c>
      <c r="I30" s="278">
        <v>0</v>
      </c>
      <c r="J30" s="278">
        <v>57</v>
      </c>
      <c r="K30" s="278">
        <v>27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9</v>
      </c>
      <c r="G31" s="278">
        <v>52</v>
      </c>
      <c r="H31" s="278">
        <v>47</v>
      </c>
      <c r="I31" s="278">
        <v>0</v>
      </c>
      <c r="J31" s="278">
        <v>60</v>
      </c>
      <c r="K31" s="278">
        <v>48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31</v>
      </c>
      <c r="G32" s="280">
        <v>47</v>
      </c>
      <c r="H32" s="278">
        <v>62</v>
      </c>
      <c r="I32" s="280">
        <v>3</v>
      </c>
      <c r="J32" s="280">
        <v>73</v>
      </c>
      <c r="K32" s="278">
        <v>64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70</v>
      </c>
      <c r="G33" s="280">
        <v>151</v>
      </c>
      <c r="H33" s="278">
        <v>94</v>
      </c>
      <c r="I33" s="280">
        <v>5</v>
      </c>
      <c r="J33" s="280">
        <v>211</v>
      </c>
      <c r="K33" s="278">
        <v>99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37</v>
      </c>
      <c r="G34" s="280">
        <v>105</v>
      </c>
      <c r="H34" s="278">
        <v>68</v>
      </c>
      <c r="I34" s="280">
        <v>5</v>
      </c>
      <c r="J34" s="280">
        <v>137</v>
      </c>
      <c r="K34" s="278">
        <v>68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6</v>
      </c>
      <c r="G35" s="280">
        <v>15</v>
      </c>
      <c r="H35" s="278">
        <v>7</v>
      </c>
      <c r="I35" s="280">
        <v>1</v>
      </c>
      <c r="J35" s="280">
        <v>19</v>
      </c>
      <c r="K35" s="278">
        <v>8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48</v>
      </c>
      <c r="G36" s="280">
        <v>235</v>
      </c>
      <c r="H36" s="278">
        <v>132</v>
      </c>
      <c r="I36" s="280">
        <v>1</v>
      </c>
      <c r="J36" s="280">
        <v>277</v>
      </c>
      <c r="K36" s="278">
        <v>137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14</v>
      </c>
      <c r="G37" s="280">
        <v>50</v>
      </c>
      <c r="H37" s="278">
        <v>66</v>
      </c>
      <c r="I37" s="280">
        <v>0</v>
      </c>
      <c r="J37" s="280">
        <v>60</v>
      </c>
      <c r="K37" s="278">
        <v>70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4</v>
      </c>
      <c r="G38" s="280">
        <v>17</v>
      </c>
      <c r="H38" s="278">
        <v>10</v>
      </c>
      <c r="I38" s="280">
        <v>1</v>
      </c>
      <c r="J38" s="280">
        <v>20</v>
      </c>
      <c r="K38" s="278">
        <v>10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1</v>
      </c>
      <c r="G40" s="280">
        <v>1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49</v>
      </c>
      <c r="G41" s="280">
        <v>120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1</v>
      </c>
      <c r="G47" s="280">
        <v>1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1</v>
      </c>
      <c r="G59" s="280">
        <v>0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85</v>
      </c>
      <c r="G76" s="280">
        <v>162</v>
      </c>
      <c r="H76" s="278">
        <v>134</v>
      </c>
      <c r="I76" s="280">
        <v>0</v>
      </c>
      <c r="J76" s="280">
        <v>238</v>
      </c>
      <c r="K76" s="278">
        <v>143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3</v>
      </c>
      <c r="G77" s="280">
        <v>0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77</v>
      </c>
      <c r="G79" s="280">
        <v>55</v>
      </c>
      <c r="H79" s="278">
        <v>83</v>
      </c>
      <c r="I79" s="280">
        <v>0</v>
      </c>
      <c r="J79" s="280">
        <v>125</v>
      </c>
      <c r="K79" s="278">
        <v>90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1</v>
      </c>
      <c r="G83" s="280">
        <v>51</v>
      </c>
      <c r="H83" s="278">
        <v>251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1</v>
      </c>
      <c r="G84" s="280">
        <v>9</v>
      </c>
      <c r="H84" s="278">
        <v>74</v>
      </c>
      <c r="I84" s="280">
        <v>0</v>
      </c>
      <c r="J84" s="280">
        <v>10</v>
      </c>
      <c r="K84" s="278">
        <v>74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63</v>
      </c>
      <c r="G86" s="280">
        <v>92</v>
      </c>
      <c r="H86" s="278">
        <v>79</v>
      </c>
      <c r="I86" s="280">
        <v>1</v>
      </c>
      <c r="J86" s="280">
        <v>148</v>
      </c>
      <c r="K86" s="278">
        <v>85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2</v>
      </c>
      <c r="G87" s="280">
        <v>5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4</v>
      </c>
      <c r="G88" s="280">
        <v>42</v>
      </c>
      <c r="H88" s="278">
        <v>64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9</v>
      </c>
      <c r="G89" s="280">
        <v>34</v>
      </c>
      <c r="H89" s="278">
        <v>18</v>
      </c>
      <c r="I89" s="280">
        <v>0</v>
      </c>
      <c r="J89" s="280">
        <v>42</v>
      </c>
      <c r="K89" s="278">
        <v>19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1</v>
      </c>
      <c r="G92" s="280">
        <v>6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16</v>
      </c>
      <c r="G93" s="280">
        <v>74</v>
      </c>
      <c r="H93" s="278">
        <v>71</v>
      </c>
      <c r="I93" s="280">
        <v>2</v>
      </c>
      <c r="J93" s="280">
        <v>87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1</v>
      </c>
      <c r="G95" s="280">
        <v>0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1</v>
      </c>
      <c r="G98" s="280">
        <v>1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7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1</v>
      </c>
      <c r="G102" s="281">
        <v>3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7</v>
      </c>
      <c r="G103" s="281">
        <v>36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3</v>
      </c>
      <c r="G104" s="281">
        <v>9</v>
      </c>
      <c r="H104" s="278">
        <v>12</v>
      </c>
      <c r="I104" s="281">
        <v>1</v>
      </c>
      <c r="J104" s="281">
        <v>11</v>
      </c>
      <c r="K104" s="278">
        <v>12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893</v>
      </c>
      <c r="G106" s="281">
        <v>2878</v>
      </c>
      <c r="H106" s="281">
        <v>2712</v>
      </c>
      <c r="I106" s="281">
        <v>55</v>
      </c>
      <c r="J106" s="281">
        <v>3620</v>
      </c>
      <c r="K106" s="281">
        <v>2808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3964</v>
      </c>
    </row>
    <row r="3" spans="2:14" ht="21" customHeight="1">
      <c r="K3" s="257" t="s">
        <v>1677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4</v>
      </c>
      <c r="G14" s="278">
        <v>40</v>
      </c>
      <c r="H14" s="278">
        <v>36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2</v>
      </c>
      <c r="G15" s="278">
        <v>17</v>
      </c>
      <c r="H15" s="278">
        <v>17</v>
      </c>
      <c r="I15" s="278">
        <v>0</v>
      </c>
      <c r="J15" s="278">
        <v>19</v>
      </c>
      <c r="K15" s="278">
        <v>17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11</v>
      </c>
      <c r="G16" s="278">
        <v>39</v>
      </c>
      <c r="H16" s="278">
        <v>54</v>
      </c>
      <c r="I16" s="278">
        <v>0</v>
      </c>
      <c r="J16" s="278">
        <v>46</v>
      </c>
      <c r="K16" s="278">
        <v>58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1</v>
      </c>
      <c r="G18" s="278">
        <v>6</v>
      </c>
      <c r="H18" s="278">
        <v>3</v>
      </c>
      <c r="I18" s="278">
        <v>0</v>
      </c>
      <c r="J18" s="278">
        <v>7</v>
      </c>
      <c r="K18" s="278">
        <v>3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3</v>
      </c>
      <c r="G19" s="278">
        <v>22</v>
      </c>
      <c r="H19" s="278">
        <v>25</v>
      </c>
      <c r="I19" s="278">
        <v>0</v>
      </c>
      <c r="J19" s="278">
        <v>25</v>
      </c>
      <c r="K19" s="278">
        <v>25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21</v>
      </c>
      <c r="G20" s="278">
        <v>24</v>
      </c>
      <c r="H20" s="278">
        <v>29</v>
      </c>
      <c r="I20" s="278">
        <v>0</v>
      </c>
      <c r="J20" s="278">
        <v>42</v>
      </c>
      <c r="K20" s="278">
        <v>32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66</v>
      </c>
      <c r="G21" s="278">
        <v>407</v>
      </c>
      <c r="H21" s="278">
        <v>166</v>
      </c>
      <c r="I21" s="278">
        <v>7</v>
      </c>
      <c r="J21" s="278">
        <v>463</v>
      </c>
      <c r="K21" s="278">
        <v>169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4</v>
      </c>
      <c r="G23" s="278">
        <v>22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1</v>
      </c>
      <c r="G24" s="278">
        <v>43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10</v>
      </c>
      <c r="G26" s="278">
        <v>92</v>
      </c>
      <c r="H26" s="278">
        <v>97</v>
      </c>
      <c r="I26" s="278">
        <v>2</v>
      </c>
      <c r="J26" s="278">
        <v>98</v>
      </c>
      <c r="K26" s="278">
        <v>99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31</v>
      </c>
      <c r="G27" s="278">
        <v>64</v>
      </c>
      <c r="H27" s="278">
        <v>49</v>
      </c>
      <c r="I27" s="278">
        <v>5</v>
      </c>
      <c r="J27" s="278">
        <v>86</v>
      </c>
      <c r="K27" s="278">
        <v>53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21</v>
      </c>
      <c r="G28" s="278">
        <v>112</v>
      </c>
      <c r="H28" s="278">
        <v>55</v>
      </c>
      <c r="I28" s="278">
        <v>1</v>
      </c>
      <c r="J28" s="278">
        <v>130</v>
      </c>
      <c r="K28" s="278">
        <v>57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290</v>
      </c>
      <c r="G29" s="278">
        <v>391</v>
      </c>
      <c r="H29" s="278">
        <v>480</v>
      </c>
      <c r="I29" s="278">
        <v>8</v>
      </c>
      <c r="J29" s="278">
        <v>613</v>
      </c>
      <c r="K29" s="278">
        <v>540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23</v>
      </c>
      <c r="G30" s="278">
        <v>34</v>
      </c>
      <c r="H30" s="278">
        <v>27</v>
      </c>
      <c r="I30" s="278">
        <v>1</v>
      </c>
      <c r="J30" s="278">
        <v>55</v>
      </c>
      <c r="K30" s="278">
        <v>28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10</v>
      </c>
      <c r="G31" s="278">
        <v>51</v>
      </c>
      <c r="H31" s="278">
        <v>47</v>
      </c>
      <c r="I31" s="278">
        <v>0</v>
      </c>
      <c r="J31" s="278">
        <v>60</v>
      </c>
      <c r="K31" s="278">
        <v>48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14</v>
      </c>
      <c r="G32" s="280">
        <v>57</v>
      </c>
      <c r="H32" s="278">
        <v>69</v>
      </c>
      <c r="I32" s="280">
        <v>0</v>
      </c>
      <c r="J32" s="280">
        <v>70</v>
      </c>
      <c r="K32" s="278">
        <v>70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20</v>
      </c>
      <c r="G33" s="280">
        <v>192</v>
      </c>
      <c r="H33" s="278">
        <v>103</v>
      </c>
      <c r="I33" s="280">
        <v>1</v>
      </c>
      <c r="J33" s="280">
        <v>210</v>
      </c>
      <c r="K33" s="278">
        <v>104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18</v>
      </c>
      <c r="G34" s="280">
        <v>123</v>
      </c>
      <c r="H34" s="278">
        <v>69</v>
      </c>
      <c r="I34" s="280">
        <v>1</v>
      </c>
      <c r="J34" s="280">
        <v>139</v>
      </c>
      <c r="K34" s="278">
        <v>70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1</v>
      </c>
      <c r="G35" s="280">
        <v>18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61</v>
      </c>
      <c r="G36" s="280">
        <v>232</v>
      </c>
      <c r="H36" s="278">
        <v>122</v>
      </c>
      <c r="I36" s="280">
        <v>0</v>
      </c>
      <c r="J36" s="280">
        <v>285</v>
      </c>
      <c r="K36" s="278">
        <v>130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13</v>
      </c>
      <c r="G37" s="280">
        <v>51</v>
      </c>
      <c r="H37" s="278">
        <v>66</v>
      </c>
      <c r="I37" s="280">
        <v>1</v>
      </c>
      <c r="J37" s="280">
        <v>59</v>
      </c>
      <c r="K37" s="278">
        <v>70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2</v>
      </c>
      <c r="G38" s="280">
        <v>19</v>
      </c>
      <c r="H38" s="278">
        <v>10</v>
      </c>
      <c r="I38" s="280">
        <v>0</v>
      </c>
      <c r="J38" s="280">
        <v>21</v>
      </c>
      <c r="K38" s="278">
        <v>10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1</v>
      </c>
      <c r="G40" s="280">
        <v>1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45</v>
      </c>
      <c r="G41" s="280">
        <v>124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1</v>
      </c>
      <c r="G51" s="280">
        <v>0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69</v>
      </c>
      <c r="G76" s="280">
        <v>176</v>
      </c>
      <c r="H76" s="278">
        <v>136</v>
      </c>
      <c r="I76" s="280">
        <v>0</v>
      </c>
      <c r="J76" s="280">
        <v>235</v>
      </c>
      <c r="K76" s="278">
        <v>146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3</v>
      </c>
      <c r="G77" s="280">
        <v>0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85</v>
      </c>
      <c r="G79" s="280">
        <v>49</v>
      </c>
      <c r="H79" s="278">
        <v>81</v>
      </c>
      <c r="I79" s="280">
        <v>0</v>
      </c>
      <c r="J79" s="280">
        <v>126</v>
      </c>
      <c r="K79" s="278">
        <v>89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47</v>
      </c>
      <c r="G86" s="280">
        <v>105</v>
      </c>
      <c r="H86" s="278">
        <v>82</v>
      </c>
      <c r="I86" s="280">
        <v>1</v>
      </c>
      <c r="J86" s="280">
        <v>147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1</v>
      </c>
      <c r="G87" s="280">
        <v>6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9</v>
      </c>
      <c r="G88" s="280">
        <v>39</v>
      </c>
      <c r="H88" s="278">
        <v>62</v>
      </c>
      <c r="I88" s="280">
        <v>0</v>
      </c>
      <c r="J88" s="280">
        <v>44</v>
      </c>
      <c r="K88" s="278">
        <v>66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11</v>
      </c>
      <c r="G89" s="280">
        <v>31</v>
      </c>
      <c r="H89" s="278">
        <v>19</v>
      </c>
      <c r="I89" s="280">
        <v>0</v>
      </c>
      <c r="J89" s="280">
        <v>41</v>
      </c>
      <c r="K89" s="278">
        <v>20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1</v>
      </c>
      <c r="J92" s="280">
        <v>5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14</v>
      </c>
      <c r="G93" s="280">
        <v>76</v>
      </c>
      <c r="H93" s="278">
        <v>71</v>
      </c>
      <c r="I93" s="280">
        <v>2</v>
      </c>
      <c r="J93" s="280">
        <v>87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4</v>
      </c>
      <c r="G97" s="280">
        <v>10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2</v>
      </c>
      <c r="G98" s="280">
        <v>0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3</v>
      </c>
      <c r="G100" s="280">
        <v>6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1</v>
      </c>
      <c r="G102" s="281">
        <v>3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10</v>
      </c>
      <c r="G103" s="281">
        <v>33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4</v>
      </c>
      <c r="G104" s="281">
        <v>8</v>
      </c>
      <c r="H104" s="278">
        <v>12</v>
      </c>
      <c r="I104" s="281">
        <v>1</v>
      </c>
      <c r="J104" s="281">
        <v>11</v>
      </c>
      <c r="K104" s="278">
        <v>12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938</v>
      </c>
      <c r="G106" s="281">
        <v>2888</v>
      </c>
      <c r="H106" s="281">
        <v>2657</v>
      </c>
      <c r="I106" s="281">
        <v>34</v>
      </c>
      <c r="J106" s="281">
        <v>3662</v>
      </c>
      <c r="K106" s="281">
        <v>2787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Q47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7.5" customWidth="1"/>
    <col min="4" max="4" width="4.25" bestFit="1" customWidth="1"/>
    <col min="5" max="5" width="7.5" bestFit="1" customWidth="1"/>
    <col min="6" max="6" width="12.625" bestFit="1" customWidth="1"/>
    <col min="7" max="7" width="12.625" customWidth="1"/>
    <col min="8" max="10" width="11.5" customWidth="1"/>
    <col min="11" max="12" width="1.75" customWidth="1"/>
    <col min="13" max="13" width="17.5" customWidth="1"/>
    <col min="14" max="16" width="12.625" customWidth="1"/>
    <col min="17" max="17" width="3.125" customWidth="1"/>
  </cols>
  <sheetData>
    <row r="1" spans="1:17">
      <c r="H1" s="2"/>
      <c r="I1" s="2"/>
      <c r="J1" s="2"/>
      <c r="O1" s="2"/>
      <c r="P1" s="2"/>
      <c r="Q1" s="2"/>
    </row>
    <row r="2" spans="1:17" ht="17.25">
      <c r="C2" s="14" t="s">
        <v>978</v>
      </c>
      <c r="D2" s="89"/>
      <c r="E2" s="89"/>
      <c r="F2" s="89"/>
    </row>
    <row r="4" spans="1:17" ht="20.100000000000001" customHeight="1">
      <c r="C4" s="288" t="s">
        <v>979</v>
      </c>
      <c r="D4" s="288"/>
      <c r="E4" s="288"/>
      <c r="F4" s="288"/>
      <c r="G4" s="292" t="s">
        <v>590</v>
      </c>
      <c r="H4" s="295" t="s">
        <v>591</v>
      </c>
      <c r="I4" s="296"/>
      <c r="J4" s="297"/>
    </row>
    <row r="5" spans="1:17" ht="20.100000000000001" customHeight="1">
      <c r="C5" s="288"/>
      <c r="D5" s="288"/>
      <c r="E5" s="288"/>
      <c r="F5" s="288"/>
      <c r="G5" s="294"/>
      <c r="H5" s="85" t="s">
        <v>980</v>
      </c>
      <c r="I5" s="85" t="s">
        <v>981</v>
      </c>
      <c r="J5" s="85" t="s">
        <v>982</v>
      </c>
    </row>
    <row r="6" spans="1:17" ht="20.100000000000001" customHeight="1">
      <c r="A6">
        <v>1</v>
      </c>
      <c r="B6" s="3" t="s">
        <v>984</v>
      </c>
      <c r="C6" s="90"/>
      <c r="D6" s="91"/>
      <c r="E6" s="92">
        <v>10</v>
      </c>
      <c r="F6" s="93" t="s">
        <v>986</v>
      </c>
      <c r="G6" s="94">
        <v>4153</v>
      </c>
      <c r="H6" s="26">
        <v>3074</v>
      </c>
      <c r="I6" s="26">
        <v>166</v>
      </c>
      <c r="J6" s="26">
        <v>913</v>
      </c>
    </row>
    <row r="7" spans="1:17" ht="20.100000000000001" customHeight="1">
      <c r="A7">
        <v>2</v>
      </c>
      <c r="B7" s="3" t="s">
        <v>988</v>
      </c>
      <c r="C7" s="90">
        <v>10</v>
      </c>
      <c r="D7" s="95" t="s">
        <v>989</v>
      </c>
      <c r="E7" s="92">
        <v>30</v>
      </c>
      <c r="F7" s="96" t="s">
        <v>991</v>
      </c>
      <c r="G7" s="94">
        <v>1546</v>
      </c>
      <c r="H7" s="26">
        <v>912</v>
      </c>
      <c r="I7" s="26">
        <v>99</v>
      </c>
      <c r="J7" s="26">
        <v>535</v>
      </c>
    </row>
    <row r="8" spans="1:17" ht="20.100000000000001" customHeight="1">
      <c r="A8">
        <v>3</v>
      </c>
      <c r="B8" s="3" t="s">
        <v>992</v>
      </c>
      <c r="C8" s="90">
        <v>30</v>
      </c>
      <c r="D8" s="95" t="s">
        <v>989</v>
      </c>
      <c r="E8" s="92">
        <v>50</v>
      </c>
      <c r="F8" s="96" t="s">
        <v>993</v>
      </c>
      <c r="G8" s="94">
        <v>1349</v>
      </c>
      <c r="H8" s="26">
        <v>935</v>
      </c>
      <c r="I8" s="26">
        <v>88</v>
      </c>
      <c r="J8" s="26">
        <v>326</v>
      </c>
    </row>
    <row r="9" spans="1:17" ht="20.100000000000001" customHeight="1">
      <c r="A9">
        <v>4</v>
      </c>
      <c r="B9" s="3" t="s">
        <v>994</v>
      </c>
      <c r="C9" s="90">
        <v>50</v>
      </c>
      <c r="D9" s="95" t="s">
        <v>989</v>
      </c>
      <c r="E9" s="92">
        <v>100</v>
      </c>
      <c r="F9" s="96" t="s">
        <v>993</v>
      </c>
      <c r="G9" s="94">
        <v>2595</v>
      </c>
      <c r="H9" s="26">
        <v>2119</v>
      </c>
      <c r="I9" s="26">
        <v>297</v>
      </c>
      <c r="J9" s="26">
        <v>179</v>
      </c>
    </row>
    <row r="10" spans="1:17" ht="20.100000000000001" customHeight="1">
      <c r="A10">
        <v>5</v>
      </c>
      <c r="B10" s="3" t="s">
        <v>995</v>
      </c>
      <c r="C10" s="90">
        <v>100</v>
      </c>
      <c r="D10" s="95" t="s">
        <v>989</v>
      </c>
      <c r="E10" s="92">
        <v>200</v>
      </c>
      <c r="F10" s="96" t="s">
        <v>993</v>
      </c>
      <c r="G10" s="94">
        <v>2427</v>
      </c>
      <c r="H10" s="26">
        <v>1988</v>
      </c>
      <c r="I10" s="26">
        <v>359</v>
      </c>
      <c r="J10" s="26">
        <v>80</v>
      </c>
    </row>
    <row r="11" spans="1:17" ht="20.100000000000001" customHeight="1">
      <c r="A11">
        <v>6</v>
      </c>
      <c r="B11" s="3" t="s">
        <v>996</v>
      </c>
      <c r="C11" s="90">
        <v>200</v>
      </c>
      <c r="D11" s="95" t="s">
        <v>989</v>
      </c>
      <c r="E11" s="92">
        <v>500</v>
      </c>
      <c r="F11" s="96" t="s">
        <v>993</v>
      </c>
      <c r="G11" s="94">
        <v>2484</v>
      </c>
      <c r="H11" s="26">
        <v>1861</v>
      </c>
      <c r="I11" s="26">
        <v>569</v>
      </c>
      <c r="J11" s="26">
        <v>54</v>
      </c>
    </row>
    <row r="12" spans="1:17" ht="20.100000000000001" customHeight="1">
      <c r="A12">
        <v>7</v>
      </c>
      <c r="B12" s="3" t="s">
        <v>997</v>
      </c>
      <c r="C12" s="90">
        <v>500</v>
      </c>
      <c r="D12" s="95" t="s">
        <v>989</v>
      </c>
      <c r="E12" s="92">
        <v>1000</v>
      </c>
      <c r="F12" s="96" t="s">
        <v>993</v>
      </c>
      <c r="G12" s="94">
        <v>1178</v>
      </c>
      <c r="H12" s="26">
        <v>829</v>
      </c>
      <c r="I12" s="26">
        <v>330</v>
      </c>
      <c r="J12" s="26">
        <v>19</v>
      </c>
    </row>
    <row r="13" spans="1:17" ht="20.100000000000001" customHeight="1">
      <c r="A13">
        <v>8</v>
      </c>
      <c r="B13" s="3" t="s">
        <v>998</v>
      </c>
      <c r="C13" s="90">
        <v>1000</v>
      </c>
      <c r="D13" s="95" t="s">
        <v>989</v>
      </c>
      <c r="E13" s="92">
        <v>2000</v>
      </c>
      <c r="F13" s="96" t="s">
        <v>993</v>
      </c>
      <c r="G13" s="94">
        <v>750</v>
      </c>
      <c r="H13" s="26">
        <v>457</v>
      </c>
      <c r="I13" s="26">
        <v>275</v>
      </c>
      <c r="J13" s="26">
        <v>18</v>
      </c>
    </row>
    <row r="14" spans="1:17" ht="20.100000000000001" customHeight="1">
      <c r="A14">
        <v>9</v>
      </c>
      <c r="B14" s="3" t="s">
        <v>999</v>
      </c>
      <c r="C14" s="90">
        <v>2000</v>
      </c>
      <c r="D14" s="95" t="s">
        <v>989</v>
      </c>
      <c r="E14" s="92">
        <v>5000</v>
      </c>
      <c r="F14" s="96" t="s">
        <v>993</v>
      </c>
      <c r="G14" s="94">
        <v>697</v>
      </c>
      <c r="H14" s="26">
        <v>389</v>
      </c>
      <c r="I14" s="26">
        <v>300</v>
      </c>
      <c r="J14" s="26">
        <v>8</v>
      </c>
    </row>
    <row r="15" spans="1:17" ht="20.100000000000001" customHeight="1">
      <c r="A15">
        <v>10</v>
      </c>
      <c r="B15" s="3" t="s">
        <v>1000</v>
      </c>
      <c r="C15" s="90">
        <v>5000</v>
      </c>
      <c r="D15" s="301" t="s">
        <v>1001</v>
      </c>
      <c r="E15" s="301"/>
      <c r="F15" s="302"/>
      <c r="G15" s="94">
        <v>1137</v>
      </c>
      <c r="H15" s="26">
        <v>661</v>
      </c>
      <c r="I15" s="26">
        <v>462</v>
      </c>
      <c r="J15" s="26">
        <v>14</v>
      </c>
    </row>
    <row r="16" spans="1:17" ht="20.100000000000001" customHeight="1">
      <c r="A16" t="s">
        <v>1003</v>
      </c>
      <c r="B16" s="3"/>
      <c r="C16" s="303" t="s">
        <v>1004</v>
      </c>
      <c r="D16" s="304"/>
      <c r="E16" s="304"/>
      <c r="F16" s="305"/>
      <c r="G16" s="94">
        <v>6060</v>
      </c>
      <c r="H16" s="26">
        <v>4662</v>
      </c>
      <c r="I16" s="26">
        <v>232</v>
      </c>
      <c r="J16" s="26">
        <v>1166</v>
      </c>
    </row>
    <row r="17" spans="2:10" ht="20.100000000000001" customHeight="1">
      <c r="C17" s="288" t="s">
        <v>1005</v>
      </c>
      <c r="D17" s="288"/>
      <c r="E17" s="288"/>
      <c r="F17" s="288"/>
      <c r="G17" s="94">
        <v>24376</v>
      </c>
      <c r="H17" s="26">
        <v>17887</v>
      </c>
      <c r="I17" s="26">
        <v>3177</v>
      </c>
      <c r="J17" s="26">
        <v>3312</v>
      </c>
    </row>
    <row r="22" spans="2:10" ht="20.100000000000001" customHeight="1"/>
    <row r="23" spans="2:10" ht="20.100000000000001" customHeight="1"/>
    <row r="24" spans="2:10" ht="20.100000000000001" customHeight="1">
      <c r="B24" s="1"/>
    </row>
    <row r="25" spans="2:10" ht="20.100000000000001" customHeight="1">
      <c r="B25" s="1"/>
    </row>
    <row r="26" spans="2:10" ht="20.100000000000001" customHeight="1">
      <c r="B26" s="1"/>
    </row>
    <row r="27" spans="2:10" ht="20.100000000000001" customHeight="1">
      <c r="B27" s="1"/>
    </row>
    <row r="28" spans="2:10" ht="20.100000000000001" customHeight="1">
      <c r="B28" s="1"/>
    </row>
    <row r="29" spans="2:10" ht="20.100000000000001" customHeight="1">
      <c r="B29" s="1"/>
    </row>
    <row r="30" spans="2:10" ht="20.100000000000001" customHeight="1">
      <c r="B30" s="1"/>
    </row>
    <row r="31" spans="2:10" ht="20.100000000000001" customHeight="1">
      <c r="B31" s="1"/>
    </row>
    <row r="32" spans="2:10" ht="20.100000000000001" customHeight="1">
      <c r="B32" s="1"/>
    </row>
    <row r="33" spans="2:2" ht="20.100000000000001" customHeight="1">
      <c r="B33" s="1"/>
    </row>
    <row r="34" spans="2:2" ht="20.100000000000001" customHeight="1">
      <c r="B34" s="1"/>
    </row>
    <row r="35" spans="2:2" ht="20.100000000000001" customHeight="1">
      <c r="B35" s="1"/>
    </row>
    <row r="36" spans="2:2" ht="20.100000000000001" customHeight="1">
      <c r="B36" s="1"/>
    </row>
    <row r="37" spans="2:2" ht="20.100000000000001" customHeight="1">
      <c r="B37" s="1"/>
    </row>
    <row r="38" spans="2:2" ht="20.100000000000001" customHeight="1">
      <c r="B38" s="1"/>
    </row>
    <row r="39" spans="2:2" ht="20.100000000000001" customHeight="1">
      <c r="B39" s="1"/>
    </row>
    <row r="40" spans="2:2" ht="20.100000000000001" customHeight="1">
      <c r="B40" s="1"/>
    </row>
    <row r="41" spans="2:2" ht="20.100000000000001" customHeight="1">
      <c r="B41" s="1"/>
    </row>
    <row r="42" spans="2:2" ht="20.100000000000001" customHeight="1">
      <c r="B42" s="1"/>
    </row>
    <row r="43" spans="2:2" ht="20.100000000000001" customHeight="1">
      <c r="B43" s="1"/>
    </row>
    <row r="44" spans="2:2" ht="20.100000000000001" customHeight="1">
      <c r="B44" s="1"/>
    </row>
    <row r="45" spans="2:2" ht="20.100000000000001" customHeight="1">
      <c r="B45" s="1"/>
    </row>
    <row r="46" spans="2:2" ht="20.100000000000001" customHeight="1">
      <c r="B46" s="1"/>
    </row>
    <row r="47" spans="2:2" ht="20.100000000000001" customHeight="1">
      <c r="B47" s="1"/>
    </row>
  </sheetData>
  <mergeCells count="6">
    <mergeCell ref="C17:F17"/>
    <mergeCell ref="C4:F5"/>
    <mergeCell ref="G4:G5"/>
    <mergeCell ref="H4:J4"/>
    <mergeCell ref="D15:F15"/>
    <mergeCell ref="C16:F16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3965</v>
      </c>
    </row>
    <row r="3" spans="2:14" ht="21" customHeight="1">
      <c r="K3" s="257" t="s">
        <v>1678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3</v>
      </c>
      <c r="G10" s="278">
        <v>13</v>
      </c>
      <c r="H10" s="278">
        <v>16</v>
      </c>
      <c r="I10" s="278">
        <v>2</v>
      </c>
      <c r="J10" s="278">
        <v>14</v>
      </c>
      <c r="K10" s="278">
        <v>16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4</v>
      </c>
      <c r="G14" s="278">
        <v>40</v>
      </c>
      <c r="H14" s="278">
        <v>36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1</v>
      </c>
      <c r="G15" s="278">
        <v>17</v>
      </c>
      <c r="H15" s="278">
        <v>18</v>
      </c>
      <c r="I15" s="278">
        <v>0</v>
      </c>
      <c r="J15" s="278">
        <v>18</v>
      </c>
      <c r="K15" s="278">
        <v>18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4</v>
      </c>
      <c r="G16" s="278">
        <v>41</v>
      </c>
      <c r="H16" s="278">
        <v>59</v>
      </c>
      <c r="I16" s="278">
        <v>0</v>
      </c>
      <c r="J16" s="278">
        <v>44</v>
      </c>
      <c r="K16" s="278">
        <v>60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23</v>
      </c>
      <c r="H19" s="278">
        <v>26</v>
      </c>
      <c r="I19" s="278">
        <v>0</v>
      </c>
      <c r="J19" s="278">
        <v>24</v>
      </c>
      <c r="K19" s="278">
        <v>26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56</v>
      </c>
      <c r="G21" s="278">
        <v>415</v>
      </c>
      <c r="H21" s="278">
        <v>168</v>
      </c>
      <c r="I21" s="278">
        <v>5</v>
      </c>
      <c r="J21" s="278">
        <v>465</v>
      </c>
      <c r="K21" s="278">
        <v>169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2</v>
      </c>
      <c r="G22" s="278">
        <v>20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1</v>
      </c>
      <c r="G24" s="278">
        <v>43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7</v>
      </c>
      <c r="G26" s="278">
        <v>95</v>
      </c>
      <c r="H26" s="278">
        <v>97</v>
      </c>
      <c r="I26" s="278">
        <v>2</v>
      </c>
      <c r="J26" s="278">
        <v>99</v>
      </c>
      <c r="K26" s="278">
        <v>98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87</v>
      </c>
      <c r="H27" s="278">
        <v>56</v>
      </c>
      <c r="I27" s="278">
        <v>0</v>
      </c>
      <c r="J27" s="278">
        <v>88</v>
      </c>
      <c r="K27" s="278">
        <v>56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24</v>
      </c>
      <c r="G28" s="278">
        <v>109</v>
      </c>
      <c r="H28" s="278">
        <v>55</v>
      </c>
      <c r="I28" s="278">
        <v>5</v>
      </c>
      <c r="J28" s="278">
        <v>126</v>
      </c>
      <c r="K28" s="278">
        <v>57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8</v>
      </c>
      <c r="G29" s="278">
        <v>567</v>
      </c>
      <c r="H29" s="278">
        <v>586</v>
      </c>
      <c r="I29" s="278">
        <v>0</v>
      </c>
      <c r="J29" s="278">
        <v>559</v>
      </c>
      <c r="K29" s="278">
        <v>602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</v>
      </c>
      <c r="G30" s="278">
        <v>51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57</v>
      </c>
      <c r="H31" s="278">
        <v>50</v>
      </c>
      <c r="I31" s="278">
        <v>0</v>
      </c>
      <c r="J31" s="278">
        <v>58</v>
      </c>
      <c r="K31" s="278">
        <v>50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10</v>
      </c>
      <c r="G32" s="280">
        <v>60</v>
      </c>
      <c r="H32" s="278">
        <v>70</v>
      </c>
      <c r="I32" s="280">
        <v>0</v>
      </c>
      <c r="J32" s="280">
        <v>69</v>
      </c>
      <c r="K32" s="278">
        <v>71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45</v>
      </c>
      <c r="G33" s="280">
        <v>171</v>
      </c>
      <c r="H33" s="278">
        <v>99</v>
      </c>
      <c r="I33" s="280">
        <v>2</v>
      </c>
      <c r="J33" s="280">
        <v>212</v>
      </c>
      <c r="K33" s="278">
        <v>101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7</v>
      </c>
      <c r="G34" s="280">
        <v>129</v>
      </c>
      <c r="H34" s="278">
        <v>74</v>
      </c>
      <c r="I34" s="280">
        <v>0</v>
      </c>
      <c r="J34" s="280">
        <v>136</v>
      </c>
      <c r="K34" s="278">
        <v>74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9</v>
      </c>
      <c r="G36" s="280">
        <v>265</v>
      </c>
      <c r="H36" s="278">
        <v>141</v>
      </c>
      <c r="I36" s="280">
        <v>1</v>
      </c>
      <c r="J36" s="280">
        <v>270</v>
      </c>
      <c r="K36" s="278">
        <v>144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5</v>
      </c>
      <c r="G37" s="280">
        <v>54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3</v>
      </c>
      <c r="G38" s="280">
        <v>18</v>
      </c>
      <c r="H38" s="278">
        <v>10</v>
      </c>
      <c r="I38" s="280">
        <v>0</v>
      </c>
      <c r="J38" s="280">
        <v>21</v>
      </c>
      <c r="K38" s="278">
        <v>10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1</v>
      </c>
      <c r="G40" s="280">
        <v>1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49</v>
      </c>
      <c r="G41" s="280">
        <v>120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65</v>
      </c>
      <c r="G76" s="280">
        <v>179</v>
      </c>
      <c r="H76" s="278">
        <v>137</v>
      </c>
      <c r="I76" s="280">
        <v>0</v>
      </c>
      <c r="J76" s="280">
        <v>235</v>
      </c>
      <c r="K76" s="278">
        <v>146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78</v>
      </c>
      <c r="G79" s="280">
        <v>54</v>
      </c>
      <c r="H79" s="278">
        <v>83</v>
      </c>
      <c r="I79" s="280">
        <v>0</v>
      </c>
      <c r="J79" s="280">
        <v>126</v>
      </c>
      <c r="K79" s="278">
        <v>89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1</v>
      </c>
      <c r="G80" s="280">
        <v>2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2</v>
      </c>
      <c r="G83" s="280">
        <v>50</v>
      </c>
      <c r="H83" s="278">
        <v>251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1</v>
      </c>
      <c r="G84" s="280">
        <v>9</v>
      </c>
      <c r="H84" s="278">
        <v>74</v>
      </c>
      <c r="I84" s="280">
        <v>0</v>
      </c>
      <c r="J84" s="280">
        <v>10</v>
      </c>
      <c r="K84" s="278">
        <v>74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30</v>
      </c>
      <c r="G86" s="280">
        <v>122</v>
      </c>
      <c r="H86" s="278">
        <v>82</v>
      </c>
      <c r="I86" s="280">
        <v>0</v>
      </c>
      <c r="J86" s="280">
        <v>149</v>
      </c>
      <c r="K86" s="278">
        <v>85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4</v>
      </c>
      <c r="G88" s="280">
        <v>41</v>
      </c>
      <c r="H88" s="278">
        <v>65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7</v>
      </c>
      <c r="G89" s="280">
        <v>35</v>
      </c>
      <c r="H89" s="278">
        <v>19</v>
      </c>
      <c r="I89" s="280">
        <v>0</v>
      </c>
      <c r="J89" s="280">
        <v>41</v>
      </c>
      <c r="K89" s="278">
        <v>20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13</v>
      </c>
      <c r="G93" s="280">
        <v>77</v>
      </c>
      <c r="H93" s="278">
        <v>71</v>
      </c>
      <c r="I93" s="280">
        <v>2</v>
      </c>
      <c r="J93" s="280">
        <v>87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1</v>
      </c>
      <c r="G98" s="280">
        <v>1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7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1</v>
      </c>
      <c r="G102" s="281">
        <v>3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8</v>
      </c>
      <c r="G103" s="281">
        <v>35</v>
      </c>
      <c r="H103" s="278">
        <v>42</v>
      </c>
      <c r="I103" s="281">
        <v>0</v>
      </c>
      <c r="J103" s="281">
        <v>41</v>
      </c>
      <c r="K103" s="278">
        <v>44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3</v>
      </c>
      <c r="G104" s="281">
        <v>9</v>
      </c>
      <c r="H104" s="278">
        <v>12</v>
      </c>
      <c r="I104" s="281">
        <v>1</v>
      </c>
      <c r="J104" s="281">
        <v>11</v>
      </c>
      <c r="K104" s="278">
        <v>12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466</v>
      </c>
      <c r="G106" s="281">
        <v>3196</v>
      </c>
      <c r="H106" s="281">
        <v>2821</v>
      </c>
      <c r="I106" s="281">
        <v>22</v>
      </c>
      <c r="J106" s="281">
        <v>3581</v>
      </c>
      <c r="K106" s="281">
        <v>2880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3966</v>
      </c>
    </row>
    <row r="3" spans="2:14" ht="21" customHeight="1">
      <c r="K3" s="257" t="s">
        <v>1679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1</v>
      </c>
      <c r="J10" s="278">
        <v>12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3</v>
      </c>
      <c r="G14" s="278">
        <v>41</v>
      </c>
      <c r="H14" s="278">
        <v>36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2</v>
      </c>
      <c r="G16" s="278">
        <v>42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2</v>
      </c>
      <c r="G19" s="278">
        <v>22</v>
      </c>
      <c r="H19" s="278">
        <v>26</v>
      </c>
      <c r="I19" s="278">
        <v>0</v>
      </c>
      <c r="J19" s="278">
        <v>24</v>
      </c>
      <c r="K19" s="278">
        <v>26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35</v>
      </c>
      <c r="G21" s="278">
        <v>433</v>
      </c>
      <c r="H21" s="278">
        <v>171</v>
      </c>
      <c r="I21" s="278">
        <v>4</v>
      </c>
      <c r="J21" s="278">
        <v>463</v>
      </c>
      <c r="K21" s="278">
        <v>172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4</v>
      </c>
      <c r="G22" s="278">
        <v>18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1</v>
      </c>
      <c r="G24" s="278">
        <v>43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3</v>
      </c>
      <c r="G26" s="278">
        <v>96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87</v>
      </c>
      <c r="H27" s="278">
        <v>56</v>
      </c>
      <c r="I27" s="278">
        <v>0</v>
      </c>
      <c r="J27" s="278">
        <v>88</v>
      </c>
      <c r="K27" s="278">
        <v>56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11</v>
      </c>
      <c r="G28" s="278">
        <v>122</v>
      </c>
      <c r="H28" s="278">
        <v>55</v>
      </c>
      <c r="I28" s="278">
        <v>4</v>
      </c>
      <c r="J28" s="278">
        <v>127</v>
      </c>
      <c r="K28" s="278">
        <v>57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6</v>
      </c>
      <c r="G29" s="278">
        <v>571</v>
      </c>
      <c r="H29" s="278">
        <v>584</v>
      </c>
      <c r="I29" s="278">
        <v>0</v>
      </c>
      <c r="J29" s="278">
        <v>561</v>
      </c>
      <c r="K29" s="278">
        <v>600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4</v>
      </c>
      <c r="G30" s="278">
        <v>48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2</v>
      </c>
      <c r="G31" s="278">
        <v>56</v>
      </c>
      <c r="H31" s="278">
        <v>50</v>
      </c>
      <c r="I31" s="278">
        <v>0</v>
      </c>
      <c r="J31" s="278">
        <v>58</v>
      </c>
      <c r="K31" s="278">
        <v>50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2</v>
      </c>
      <c r="G32" s="280">
        <v>66</v>
      </c>
      <c r="H32" s="278">
        <v>72</v>
      </c>
      <c r="I32" s="280">
        <v>0</v>
      </c>
      <c r="J32" s="280">
        <v>67</v>
      </c>
      <c r="K32" s="278">
        <v>73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8</v>
      </c>
      <c r="G33" s="280">
        <v>200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8</v>
      </c>
      <c r="G34" s="280">
        <v>126</v>
      </c>
      <c r="H34" s="278">
        <v>76</v>
      </c>
      <c r="I34" s="280">
        <v>2</v>
      </c>
      <c r="J34" s="280">
        <v>133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6</v>
      </c>
      <c r="G36" s="280">
        <v>268</v>
      </c>
      <c r="H36" s="278">
        <v>141</v>
      </c>
      <c r="I36" s="280">
        <v>0</v>
      </c>
      <c r="J36" s="280">
        <v>271</v>
      </c>
      <c r="K36" s="278">
        <v>144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3</v>
      </c>
      <c r="G37" s="280">
        <v>56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4</v>
      </c>
      <c r="G38" s="280">
        <v>17</v>
      </c>
      <c r="H38" s="278">
        <v>10</v>
      </c>
      <c r="I38" s="280">
        <v>0</v>
      </c>
      <c r="J38" s="280">
        <v>21</v>
      </c>
      <c r="K38" s="278">
        <v>10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1</v>
      </c>
      <c r="G47" s="280">
        <v>1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64</v>
      </c>
      <c r="G76" s="280">
        <v>180</v>
      </c>
      <c r="H76" s="278">
        <v>137</v>
      </c>
      <c r="I76" s="280">
        <v>0</v>
      </c>
      <c r="J76" s="280">
        <v>236</v>
      </c>
      <c r="K76" s="278">
        <v>145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81</v>
      </c>
      <c r="G79" s="280">
        <v>51</v>
      </c>
      <c r="H79" s="278">
        <v>83</v>
      </c>
      <c r="I79" s="280">
        <v>0</v>
      </c>
      <c r="J79" s="280">
        <v>126</v>
      </c>
      <c r="K79" s="278">
        <v>89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1</v>
      </c>
      <c r="G83" s="280">
        <v>51</v>
      </c>
      <c r="H83" s="278">
        <v>251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41</v>
      </c>
      <c r="G86" s="280">
        <v>110</v>
      </c>
      <c r="H86" s="278">
        <v>83</v>
      </c>
      <c r="I86" s="280">
        <v>0</v>
      </c>
      <c r="J86" s="280">
        <v>150</v>
      </c>
      <c r="K86" s="278">
        <v>84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4</v>
      </c>
      <c r="G88" s="280">
        <v>41</v>
      </c>
      <c r="H88" s="278">
        <v>65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8</v>
      </c>
      <c r="G89" s="280">
        <v>34</v>
      </c>
      <c r="H89" s="278">
        <v>19</v>
      </c>
      <c r="I89" s="280">
        <v>0</v>
      </c>
      <c r="J89" s="280">
        <v>41</v>
      </c>
      <c r="K89" s="278">
        <v>20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11</v>
      </c>
      <c r="G93" s="280">
        <v>79</v>
      </c>
      <c r="H93" s="278">
        <v>71</v>
      </c>
      <c r="I93" s="280">
        <v>2</v>
      </c>
      <c r="J93" s="280">
        <v>87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3</v>
      </c>
      <c r="G100" s="280">
        <v>7</v>
      </c>
      <c r="H100" s="278">
        <v>10</v>
      </c>
      <c r="I100" s="280">
        <v>0</v>
      </c>
      <c r="J100" s="280">
        <v>10</v>
      </c>
      <c r="K100" s="278">
        <v>10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2</v>
      </c>
      <c r="G102" s="281">
        <v>3</v>
      </c>
      <c r="H102" s="278">
        <v>9</v>
      </c>
      <c r="I102" s="281">
        <v>0</v>
      </c>
      <c r="J102" s="281">
        <v>5</v>
      </c>
      <c r="K102" s="278">
        <v>9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9</v>
      </c>
      <c r="G103" s="281">
        <v>35</v>
      </c>
      <c r="H103" s="278">
        <v>41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2</v>
      </c>
      <c r="G104" s="281">
        <v>10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390</v>
      </c>
      <c r="G106" s="281">
        <v>3252</v>
      </c>
      <c r="H106" s="281">
        <v>2841</v>
      </c>
      <c r="I106" s="281">
        <v>15</v>
      </c>
      <c r="J106" s="281">
        <v>3574</v>
      </c>
      <c r="K106" s="281">
        <v>2894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3967</v>
      </c>
    </row>
    <row r="3" spans="2:14" ht="21" customHeight="1">
      <c r="K3" s="257" t="s">
        <v>1657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1</v>
      </c>
      <c r="G14" s="278">
        <v>42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0</v>
      </c>
      <c r="G16" s="278">
        <v>44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22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10</v>
      </c>
      <c r="G21" s="278">
        <v>455</v>
      </c>
      <c r="H21" s="278">
        <v>174</v>
      </c>
      <c r="I21" s="278">
        <v>2</v>
      </c>
      <c r="J21" s="278">
        <v>462</v>
      </c>
      <c r="K21" s="278">
        <v>175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97</v>
      </c>
      <c r="H26" s="278">
        <v>101</v>
      </c>
      <c r="I26" s="278">
        <v>0</v>
      </c>
      <c r="J26" s="278">
        <v>97</v>
      </c>
      <c r="K26" s="278">
        <v>102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0</v>
      </c>
      <c r="G28" s="278">
        <v>132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574</v>
      </c>
      <c r="H29" s="278">
        <v>586</v>
      </c>
      <c r="I29" s="278">
        <v>0</v>
      </c>
      <c r="J29" s="278">
        <v>561</v>
      </c>
      <c r="K29" s="278">
        <v>600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</v>
      </c>
      <c r="G30" s="278">
        <v>50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57</v>
      </c>
      <c r="H31" s="278">
        <v>50</v>
      </c>
      <c r="I31" s="278">
        <v>0</v>
      </c>
      <c r="J31" s="278">
        <v>58</v>
      </c>
      <c r="K31" s="278">
        <v>50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0</v>
      </c>
      <c r="G32" s="280">
        <v>67</v>
      </c>
      <c r="H32" s="278">
        <v>73</v>
      </c>
      <c r="I32" s="280">
        <v>0</v>
      </c>
      <c r="J32" s="280">
        <v>66</v>
      </c>
      <c r="K32" s="278">
        <v>74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0</v>
      </c>
      <c r="G34" s="280">
        <v>134</v>
      </c>
      <c r="H34" s="278">
        <v>76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5</v>
      </c>
      <c r="G36" s="280">
        <v>270</v>
      </c>
      <c r="H36" s="278">
        <v>140</v>
      </c>
      <c r="I36" s="280">
        <v>0</v>
      </c>
      <c r="J36" s="280">
        <v>271</v>
      </c>
      <c r="K36" s="278">
        <v>144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</v>
      </c>
      <c r="G37" s="280">
        <v>58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36</v>
      </c>
      <c r="G41" s="280">
        <v>132</v>
      </c>
      <c r="H41" s="278">
        <v>93</v>
      </c>
      <c r="I41" s="280">
        <v>1</v>
      </c>
      <c r="J41" s="280">
        <v>166</v>
      </c>
      <c r="K41" s="278">
        <v>94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1</v>
      </c>
      <c r="K59" s="278">
        <v>0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23</v>
      </c>
      <c r="G76" s="280">
        <v>210</v>
      </c>
      <c r="H76" s="278">
        <v>148</v>
      </c>
      <c r="I76" s="280">
        <v>0</v>
      </c>
      <c r="J76" s="280">
        <v>230</v>
      </c>
      <c r="K76" s="278">
        <v>151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1</v>
      </c>
      <c r="G77" s="280">
        <v>2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60</v>
      </c>
      <c r="G79" s="280">
        <v>70</v>
      </c>
      <c r="H79" s="278">
        <v>85</v>
      </c>
      <c r="I79" s="280">
        <v>0</v>
      </c>
      <c r="J79" s="280">
        <v>125</v>
      </c>
      <c r="K79" s="278">
        <v>90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9</v>
      </c>
      <c r="G86" s="280">
        <v>141</v>
      </c>
      <c r="H86" s="278">
        <v>84</v>
      </c>
      <c r="I86" s="280">
        <v>1</v>
      </c>
      <c r="J86" s="280">
        <v>147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43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6</v>
      </c>
      <c r="G89" s="280">
        <v>34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6</v>
      </c>
      <c r="G93" s="280">
        <v>83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8</v>
      </c>
      <c r="H100" s="278">
        <v>10</v>
      </c>
      <c r="I100" s="280">
        <v>0</v>
      </c>
      <c r="J100" s="280">
        <v>10</v>
      </c>
      <c r="K100" s="278">
        <v>10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1</v>
      </c>
      <c r="G102" s="281">
        <v>3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6</v>
      </c>
      <c r="G103" s="281">
        <v>37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2</v>
      </c>
      <c r="G104" s="281">
        <v>10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182</v>
      </c>
      <c r="G106" s="281">
        <v>3425</v>
      </c>
      <c r="H106" s="281">
        <v>2876</v>
      </c>
      <c r="I106" s="281">
        <v>5</v>
      </c>
      <c r="J106" s="281">
        <v>3560</v>
      </c>
      <c r="K106" s="281">
        <v>2918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3968</v>
      </c>
    </row>
    <row r="3" spans="2:14" ht="21" customHeight="1">
      <c r="K3" s="257" t="s">
        <v>1656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2</v>
      </c>
      <c r="G14" s="278">
        <v>41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2</v>
      </c>
      <c r="G16" s="278">
        <v>43</v>
      </c>
      <c r="H16" s="278">
        <v>59</v>
      </c>
      <c r="I16" s="278">
        <v>0</v>
      </c>
      <c r="J16" s="278">
        <v>44</v>
      </c>
      <c r="K16" s="278">
        <v>60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4</v>
      </c>
      <c r="G21" s="278">
        <v>460</v>
      </c>
      <c r="H21" s="278">
        <v>175</v>
      </c>
      <c r="I21" s="278">
        <v>0</v>
      </c>
      <c r="J21" s="278">
        <v>463</v>
      </c>
      <c r="K21" s="278">
        <v>176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3</v>
      </c>
      <c r="G22" s="278">
        <v>19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97</v>
      </c>
      <c r="H26" s="278">
        <v>101</v>
      </c>
      <c r="I26" s="278">
        <v>0</v>
      </c>
      <c r="J26" s="278">
        <v>97</v>
      </c>
      <c r="K26" s="278">
        <v>102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3</v>
      </c>
      <c r="G27" s="278">
        <v>83</v>
      </c>
      <c r="H27" s="278">
        <v>58</v>
      </c>
      <c r="I27" s="278">
        <v>0</v>
      </c>
      <c r="J27" s="278">
        <v>86</v>
      </c>
      <c r="K27" s="278">
        <v>58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5</v>
      </c>
      <c r="G28" s="278">
        <v>127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3</v>
      </c>
      <c r="G29" s="278">
        <v>571</v>
      </c>
      <c r="H29" s="278">
        <v>587</v>
      </c>
      <c r="I29" s="278">
        <v>0</v>
      </c>
      <c r="J29" s="278">
        <v>559</v>
      </c>
      <c r="K29" s="278">
        <v>602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3</v>
      </c>
      <c r="G30" s="278">
        <v>49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57</v>
      </c>
      <c r="H31" s="278">
        <v>50</v>
      </c>
      <c r="I31" s="278">
        <v>0</v>
      </c>
      <c r="J31" s="278">
        <v>58</v>
      </c>
      <c r="K31" s="278">
        <v>50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1</v>
      </c>
      <c r="G32" s="280">
        <v>66</v>
      </c>
      <c r="H32" s="278">
        <v>73</v>
      </c>
      <c r="I32" s="280">
        <v>0</v>
      </c>
      <c r="J32" s="280">
        <v>66</v>
      </c>
      <c r="K32" s="278">
        <v>74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5</v>
      </c>
      <c r="G33" s="280">
        <v>203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2</v>
      </c>
      <c r="G34" s="280">
        <v>133</v>
      </c>
      <c r="H34" s="278">
        <v>75</v>
      </c>
      <c r="I34" s="280">
        <v>0</v>
      </c>
      <c r="J34" s="280">
        <v>136</v>
      </c>
      <c r="K34" s="278">
        <v>74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8</v>
      </c>
      <c r="G36" s="280">
        <v>268</v>
      </c>
      <c r="H36" s="278">
        <v>139</v>
      </c>
      <c r="I36" s="280">
        <v>0</v>
      </c>
      <c r="J36" s="280">
        <v>271</v>
      </c>
      <c r="K36" s="278">
        <v>144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0</v>
      </c>
      <c r="G37" s="280">
        <v>59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21</v>
      </c>
      <c r="H38" s="278">
        <v>10</v>
      </c>
      <c r="I38" s="280">
        <v>0</v>
      </c>
      <c r="J38" s="280">
        <v>21</v>
      </c>
      <c r="K38" s="278">
        <v>10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1</v>
      </c>
      <c r="G40" s="280">
        <v>1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37</v>
      </c>
      <c r="G41" s="280">
        <v>131</v>
      </c>
      <c r="H41" s="278">
        <v>93</v>
      </c>
      <c r="I41" s="280">
        <v>2</v>
      </c>
      <c r="J41" s="280">
        <v>165</v>
      </c>
      <c r="K41" s="278">
        <v>94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16</v>
      </c>
      <c r="G76" s="280">
        <v>213</v>
      </c>
      <c r="H76" s="278">
        <v>152</v>
      </c>
      <c r="I76" s="280">
        <v>0</v>
      </c>
      <c r="J76" s="280">
        <v>226</v>
      </c>
      <c r="K76" s="278">
        <v>155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1</v>
      </c>
      <c r="G77" s="280">
        <v>2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63</v>
      </c>
      <c r="G79" s="280">
        <v>67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1</v>
      </c>
      <c r="G83" s="280">
        <v>50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1</v>
      </c>
      <c r="G86" s="280">
        <v>147</v>
      </c>
      <c r="H86" s="278">
        <v>86</v>
      </c>
      <c r="I86" s="280">
        <v>0</v>
      </c>
      <c r="J86" s="280">
        <v>147</v>
      </c>
      <c r="K86" s="278">
        <v>87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0</v>
      </c>
      <c r="G88" s="280">
        <v>44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4</v>
      </c>
      <c r="G89" s="280">
        <v>36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10</v>
      </c>
      <c r="G93" s="280">
        <v>79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5</v>
      </c>
      <c r="G103" s="281">
        <v>38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2</v>
      </c>
      <c r="G104" s="281">
        <v>10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190</v>
      </c>
      <c r="G106" s="281">
        <v>3413</v>
      </c>
      <c r="H106" s="281">
        <v>2880</v>
      </c>
      <c r="I106" s="281">
        <v>3</v>
      </c>
      <c r="J106" s="281">
        <v>3555</v>
      </c>
      <c r="K106" s="281">
        <v>2925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3969</v>
      </c>
    </row>
    <row r="3" spans="2:14" ht="21" customHeight="1">
      <c r="K3" s="257" t="s">
        <v>1680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1</v>
      </c>
      <c r="G13" s="278">
        <v>2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0</v>
      </c>
      <c r="G14" s="278">
        <v>42</v>
      </c>
      <c r="H14" s="278">
        <v>38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16</v>
      </c>
      <c r="H15" s="278">
        <v>20</v>
      </c>
      <c r="I15" s="278">
        <v>0</v>
      </c>
      <c r="J15" s="278">
        <v>16</v>
      </c>
      <c r="K15" s="278">
        <v>20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4</v>
      </c>
      <c r="G16" s="278">
        <v>41</v>
      </c>
      <c r="H16" s="278">
        <v>59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1</v>
      </c>
      <c r="G20" s="278">
        <v>39</v>
      </c>
      <c r="H20" s="278">
        <v>34</v>
      </c>
      <c r="I20" s="278">
        <v>0</v>
      </c>
      <c r="J20" s="278">
        <v>40</v>
      </c>
      <c r="K20" s="278">
        <v>34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29</v>
      </c>
      <c r="G21" s="278">
        <v>438</v>
      </c>
      <c r="H21" s="278">
        <v>172</v>
      </c>
      <c r="I21" s="278">
        <v>5</v>
      </c>
      <c r="J21" s="278">
        <v>461</v>
      </c>
      <c r="K21" s="278">
        <v>173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4</v>
      </c>
      <c r="G22" s="278">
        <v>18</v>
      </c>
      <c r="H22" s="278">
        <v>4</v>
      </c>
      <c r="I22" s="278">
        <v>2</v>
      </c>
      <c r="J22" s="278">
        <v>20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4</v>
      </c>
      <c r="G23" s="278">
        <v>22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2</v>
      </c>
      <c r="G24" s="278">
        <v>43</v>
      </c>
      <c r="H24" s="278">
        <v>23</v>
      </c>
      <c r="I24" s="278">
        <v>0</v>
      </c>
      <c r="J24" s="278">
        <v>45</v>
      </c>
      <c r="K24" s="278">
        <v>23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3</v>
      </c>
      <c r="G26" s="278">
        <v>97</v>
      </c>
      <c r="H26" s="278">
        <v>99</v>
      </c>
      <c r="I26" s="278">
        <v>0</v>
      </c>
      <c r="J26" s="278">
        <v>99</v>
      </c>
      <c r="K26" s="278">
        <v>100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4</v>
      </c>
      <c r="G27" s="278">
        <v>82</v>
      </c>
      <c r="H27" s="278">
        <v>58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6</v>
      </c>
      <c r="G28" s="278">
        <v>129</v>
      </c>
      <c r="H28" s="278">
        <v>53</v>
      </c>
      <c r="I28" s="278">
        <v>0</v>
      </c>
      <c r="J28" s="278">
        <v>133</v>
      </c>
      <c r="K28" s="278">
        <v>55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123</v>
      </c>
      <c r="G29" s="278">
        <v>510</v>
      </c>
      <c r="H29" s="278">
        <v>528</v>
      </c>
      <c r="I29" s="278">
        <v>0</v>
      </c>
      <c r="J29" s="278">
        <v>593</v>
      </c>
      <c r="K29" s="278">
        <v>568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7</v>
      </c>
      <c r="G30" s="278">
        <v>47</v>
      </c>
      <c r="H30" s="278">
        <v>30</v>
      </c>
      <c r="I30" s="278">
        <v>0</v>
      </c>
      <c r="J30" s="278">
        <v>53</v>
      </c>
      <c r="K30" s="278">
        <v>31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7</v>
      </c>
      <c r="G31" s="278">
        <v>54</v>
      </c>
      <c r="H31" s="278">
        <v>47</v>
      </c>
      <c r="I31" s="278">
        <v>0</v>
      </c>
      <c r="J31" s="278">
        <v>61</v>
      </c>
      <c r="K31" s="278">
        <v>47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13</v>
      </c>
      <c r="G32" s="280">
        <v>59</v>
      </c>
      <c r="H32" s="278">
        <v>68</v>
      </c>
      <c r="I32" s="280">
        <v>1</v>
      </c>
      <c r="J32" s="280">
        <v>69</v>
      </c>
      <c r="K32" s="278">
        <v>70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6</v>
      </c>
      <c r="G33" s="280">
        <v>206</v>
      </c>
      <c r="H33" s="278">
        <v>103</v>
      </c>
      <c r="I33" s="280">
        <v>1</v>
      </c>
      <c r="J33" s="280">
        <v>212</v>
      </c>
      <c r="K33" s="278">
        <v>102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7</v>
      </c>
      <c r="G34" s="280">
        <v>128</v>
      </c>
      <c r="H34" s="278">
        <v>75</v>
      </c>
      <c r="I34" s="280">
        <v>1</v>
      </c>
      <c r="J34" s="280">
        <v>135</v>
      </c>
      <c r="K34" s="278">
        <v>74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1</v>
      </c>
      <c r="G35" s="280">
        <v>19</v>
      </c>
      <c r="H35" s="278">
        <v>8</v>
      </c>
      <c r="I35" s="280">
        <v>0</v>
      </c>
      <c r="J35" s="280">
        <v>20</v>
      </c>
      <c r="K35" s="278">
        <v>8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16</v>
      </c>
      <c r="G36" s="280">
        <v>261</v>
      </c>
      <c r="H36" s="278">
        <v>138</v>
      </c>
      <c r="I36" s="280">
        <v>0</v>
      </c>
      <c r="J36" s="280">
        <v>274</v>
      </c>
      <c r="K36" s="278">
        <v>141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8</v>
      </c>
      <c r="G37" s="280">
        <v>55</v>
      </c>
      <c r="H37" s="278">
        <v>67</v>
      </c>
      <c r="I37" s="280">
        <v>0</v>
      </c>
      <c r="J37" s="280">
        <v>61</v>
      </c>
      <c r="K37" s="278">
        <v>69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1</v>
      </c>
      <c r="G55" s="280">
        <v>0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29</v>
      </c>
      <c r="G76" s="280">
        <v>203</v>
      </c>
      <c r="H76" s="278">
        <v>149</v>
      </c>
      <c r="I76" s="280">
        <v>0</v>
      </c>
      <c r="J76" s="280">
        <v>226</v>
      </c>
      <c r="K76" s="278">
        <v>155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66</v>
      </c>
      <c r="G79" s="280">
        <v>64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8</v>
      </c>
      <c r="G83" s="280">
        <v>48</v>
      </c>
      <c r="H83" s="278">
        <v>247</v>
      </c>
      <c r="I83" s="280">
        <v>0</v>
      </c>
      <c r="J83" s="280">
        <v>53</v>
      </c>
      <c r="K83" s="278">
        <v>250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13</v>
      </c>
      <c r="G86" s="280">
        <v>137</v>
      </c>
      <c r="H86" s="278">
        <v>84</v>
      </c>
      <c r="I86" s="280">
        <v>0</v>
      </c>
      <c r="J86" s="280">
        <v>148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1</v>
      </c>
      <c r="G87" s="280">
        <v>7</v>
      </c>
      <c r="H87" s="278">
        <v>7</v>
      </c>
      <c r="I87" s="280">
        <v>1</v>
      </c>
      <c r="J87" s="280">
        <v>7</v>
      </c>
      <c r="K87" s="278">
        <v>7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43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34</v>
      </c>
      <c r="H89" s="278">
        <v>22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2</v>
      </c>
      <c r="G92" s="280">
        <v>5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15</v>
      </c>
      <c r="G93" s="280">
        <v>77</v>
      </c>
      <c r="H93" s="278">
        <v>69</v>
      </c>
      <c r="I93" s="280">
        <v>6</v>
      </c>
      <c r="J93" s="280">
        <v>86</v>
      </c>
      <c r="K93" s="278">
        <v>69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7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6</v>
      </c>
      <c r="G103" s="281">
        <v>37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2</v>
      </c>
      <c r="G104" s="281">
        <v>11</v>
      </c>
      <c r="H104" s="278">
        <v>11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453</v>
      </c>
      <c r="G106" s="281">
        <v>3250</v>
      </c>
      <c r="H106" s="281">
        <v>2780</v>
      </c>
      <c r="I106" s="281">
        <v>19</v>
      </c>
      <c r="J106" s="281">
        <v>3607</v>
      </c>
      <c r="K106" s="281">
        <v>2857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3970</v>
      </c>
    </row>
    <row r="3" spans="2:14" ht="21" customHeight="1">
      <c r="K3" s="257" t="s">
        <v>1681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1</v>
      </c>
      <c r="G13" s="278">
        <v>2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0</v>
      </c>
      <c r="G14" s="278">
        <v>42</v>
      </c>
      <c r="H14" s="278">
        <v>38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7</v>
      </c>
      <c r="G16" s="278">
        <v>40</v>
      </c>
      <c r="H16" s="278">
        <v>57</v>
      </c>
      <c r="I16" s="278">
        <v>0</v>
      </c>
      <c r="J16" s="278">
        <v>44</v>
      </c>
      <c r="K16" s="278">
        <v>60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23</v>
      </c>
      <c r="H19" s="278">
        <v>26</v>
      </c>
      <c r="I19" s="278">
        <v>0</v>
      </c>
      <c r="J19" s="278">
        <v>24</v>
      </c>
      <c r="K19" s="278">
        <v>26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24</v>
      </c>
      <c r="G21" s="278">
        <v>442</v>
      </c>
      <c r="H21" s="278">
        <v>173</v>
      </c>
      <c r="I21" s="278">
        <v>5</v>
      </c>
      <c r="J21" s="278">
        <v>460</v>
      </c>
      <c r="K21" s="278">
        <v>174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10</v>
      </c>
      <c r="G22" s="278">
        <v>12</v>
      </c>
      <c r="H22" s="278">
        <v>4</v>
      </c>
      <c r="I22" s="278">
        <v>2</v>
      </c>
      <c r="J22" s="278">
        <v>20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2</v>
      </c>
      <c r="G23" s="278">
        <v>24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4</v>
      </c>
      <c r="G24" s="278">
        <v>40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2</v>
      </c>
      <c r="G25" s="278">
        <v>2</v>
      </c>
      <c r="H25" s="278">
        <v>1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98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9</v>
      </c>
      <c r="G27" s="278">
        <v>76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8</v>
      </c>
      <c r="G28" s="278">
        <v>128</v>
      </c>
      <c r="H28" s="278">
        <v>52</v>
      </c>
      <c r="I28" s="278">
        <v>0</v>
      </c>
      <c r="J28" s="278">
        <v>133</v>
      </c>
      <c r="K28" s="278">
        <v>55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14</v>
      </c>
      <c r="G29" s="278">
        <v>567</v>
      </c>
      <c r="H29" s="278">
        <v>580</v>
      </c>
      <c r="I29" s="278">
        <v>0</v>
      </c>
      <c r="J29" s="278">
        <v>563</v>
      </c>
      <c r="K29" s="278">
        <v>598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</v>
      </c>
      <c r="G30" s="278">
        <v>51</v>
      </c>
      <c r="H30" s="278">
        <v>31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4</v>
      </c>
      <c r="G31" s="278">
        <v>56</v>
      </c>
      <c r="H31" s="278">
        <v>48</v>
      </c>
      <c r="I31" s="278">
        <v>0</v>
      </c>
      <c r="J31" s="278">
        <v>59</v>
      </c>
      <c r="K31" s="278">
        <v>49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4</v>
      </c>
      <c r="G32" s="280">
        <v>65</v>
      </c>
      <c r="H32" s="278">
        <v>71</v>
      </c>
      <c r="I32" s="280">
        <v>0</v>
      </c>
      <c r="J32" s="280">
        <v>68</v>
      </c>
      <c r="K32" s="278">
        <v>72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2</v>
      </c>
      <c r="G33" s="280">
        <v>206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2</v>
      </c>
      <c r="G34" s="280">
        <v>133</v>
      </c>
      <c r="H34" s="278">
        <v>75</v>
      </c>
      <c r="I34" s="280">
        <v>0</v>
      </c>
      <c r="J34" s="280">
        <v>136</v>
      </c>
      <c r="K34" s="278">
        <v>74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9</v>
      </c>
      <c r="G36" s="280">
        <v>266</v>
      </c>
      <c r="H36" s="278">
        <v>140</v>
      </c>
      <c r="I36" s="280">
        <v>0</v>
      </c>
      <c r="J36" s="280">
        <v>272</v>
      </c>
      <c r="K36" s="278">
        <v>143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3</v>
      </c>
      <c r="G37" s="280">
        <v>57</v>
      </c>
      <c r="H37" s="278">
        <v>70</v>
      </c>
      <c r="I37" s="280">
        <v>0</v>
      </c>
      <c r="J37" s="280">
        <v>59</v>
      </c>
      <c r="K37" s="278">
        <v>71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32</v>
      </c>
      <c r="G76" s="280">
        <v>202</v>
      </c>
      <c r="H76" s="278">
        <v>147</v>
      </c>
      <c r="I76" s="280">
        <v>0</v>
      </c>
      <c r="J76" s="280">
        <v>227</v>
      </c>
      <c r="K76" s="278">
        <v>154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67</v>
      </c>
      <c r="G79" s="280">
        <v>63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73</v>
      </c>
      <c r="G83" s="280">
        <v>37</v>
      </c>
      <c r="H83" s="278">
        <v>193</v>
      </c>
      <c r="I83" s="280">
        <v>2</v>
      </c>
      <c r="J83" s="280">
        <v>84</v>
      </c>
      <c r="K83" s="278">
        <v>217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1</v>
      </c>
      <c r="G84" s="280">
        <v>9</v>
      </c>
      <c r="H84" s="278">
        <v>74</v>
      </c>
      <c r="I84" s="280">
        <v>0</v>
      </c>
      <c r="J84" s="280">
        <v>10</v>
      </c>
      <c r="K84" s="278">
        <v>74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11</v>
      </c>
      <c r="G86" s="280">
        <v>139</v>
      </c>
      <c r="H86" s="278">
        <v>84</v>
      </c>
      <c r="I86" s="280">
        <v>0</v>
      </c>
      <c r="J86" s="280">
        <v>148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2</v>
      </c>
      <c r="G88" s="280">
        <v>43</v>
      </c>
      <c r="H88" s="278">
        <v>65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15</v>
      </c>
      <c r="G93" s="280">
        <v>77</v>
      </c>
      <c r="H93" s="278">
        <v>69</v>
      </c>
      <c r="I93" s="280">
        <v>6</v>
      </c>
      <c r="J93" s="280">
        <v>86</v>
      </c>
      <c r="K93" s="278">
        <v>69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7</v>
      </c>
      <c r="G103" s="281">
        <v>36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380</v>
      </c>
      <c r="G106" s="281">
        <v>3314</v>
      </c>
      <c r="H106" s="281">
        <v>2789</v>
      </c>
      <c r="I106" s="281">
        <v>17</v>
      </c>
      <c r="J106" s="281">
        <v>3598</v>
      </c>
      <c r="K106" s="281">
        <v>2868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3971</v>
      </c>
    </row>
    <row r="3" spans="2:14" ht="21" customHeight="1">
      <c r="K3" s="257" t="s">
        <v>1682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4</v>
      </c>
      <c r="G14" s="278">
        <v>39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11</v>
      </c>
      <c r="G16" s="278">
        <v>33</v>
      </c>
      <c r="H16" s="278">
        <v>60</v>
      </c>
      <c r="I16" s="278">
        <v>1</v>
      </c>
      <c r="J16" s="278">
        <v>42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1</v>
      </c>
      <c r="G17" s="278">
        <v>1</v>
      </c>
      <c r="H17" s="278">
        <v>14</v>
      </c>
      <c r="I17" s="278">
        <v>0</v>
      </c>
      <c r="J17" s="278">
        <v>2</v>
      </c>
      <c r="K17" s="278">
        <v>14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3</v>
      </c>
      <c r="G19" s="278">
        <v>21</v>
      </c>
      <c r="H19" s="278">
        <v>26</v>
      </c>
      <c r="I19" s="278">
        <v>0</v>
      </c>
      <c r="J19" s="278">
        <v>24</v>
      </c>
      <c r="K19" s="278">
        <v>26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1</v>
      </c>
      <c r="G20" s="278">
        <v>39</v>
      </c>
      <c r="H20" s="278">
        <v>34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133</v>
      </c>
      <c r="G21" s="278">
        <v>347</v>
      </c>
      <c r="H21" s="278">
        <v>159</v>
      </c>
      <c r="I21" s="278">
        <v>10</v>
      </c>
      <c r="J21" s="278">
        <v>466</v>
      </c>
      <c r="K21" s="278">
        <v>163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4</v>
      </c>
      <c r="G22" s="278">
        <v>18</v>
      </c>
      <c r="H22" s="278">
        <v>4</v>
      </c>
      <c r="I22" s="278">
        <v>2</v>
      </c>
      <c r="J22" s="278">
        <v>20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10</v>
      </c>
      <c r="G23" s="278">
        <v>17</v>
      </c>
      <c r="H23" s="278">
        <v>13</v>
      </c>
      <c r="I23" s="278">
        <v>0</v>
      </c>
      <c r="J23" s="278">
        <v>27</v>
      </c>
      <c r="K23" s="278">
        <v>13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9</v>
      </c>
      <c r="G24" s="278">
        <v>38</v>
      </c>
      <c r="H24" s="278">
        <v>21</v>
      </c>
      <c r="I24" s="278">
        <v>0</v>
      </c>
      <c r="J24" s="278">
        <v>46</v>
      </c>
      <c r="K24" s="278">
        <v>22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2</v>
      </c>
      <c r="G25" s="278">
        <v>1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4</v>
      </c>
      <c r="G26" s="278">
        <v>95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11</v>
      </c>
      <c r="G27" s="278">
        <v>75</v>
      </c>
      <c r="H27" s="278">
        <v>58</v>
      </c>
      <c r="I27" s="278">
        <v>0</v>
      </c>
      <c r="J27" s="278">
        <v>86</v>
      </c>
      <c r="K27" s="278">
        <v>58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12</v>
      </c>
      <c r="G28" s="278">
        <v>122</v>
      </c>
      <c r="H28" s="278">
        <v>54</v>
      </c>
      <c r="I28" s="278">
        <v>0</v>
      </c>
      <c r="J28" s="278">
        <v>132</v>
      </c>
      <c r="K28" s="278">
        <v>56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55</v>
      </c>
      <c r="G29" s="278">
        <v>536</v>
      </c>
      <c r="H29" s="278">
        <v>570</v>
      </c>
      <c r="I29" s="278">
        <v>3</v>
      </c>
      <c r="J29" s="278">
        <v>568</v>
      </c>
      <c r="K29" s="278">
        <v>590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8</v>
      </c>
      <c r="G30" s="278">
        <v>46</v>
      </c>
      <c r="H30" s="278">
        <v>30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8</v>
      </c>
      <c r="G31" s="278">
        <v>53</v>
      </c>
      <c r="H31" s="278">
        <v>47</v>
      </c>
      <c r="I31" s="278">
        <v>0</v>
      </c>
      <c r="J31" s="278">
        <v>59</v>
      </c>
      <c r="K31" s="278">
        <v>49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17</v>
      </c>
      <c r="G32" s="280">
        <v>57</v>
      </c>
      <c r="H32" s="278">
        <v>66</v>
      </c>
      <c r="I32" s="280">
        <v>0</v>
      </c>
      <c r="J32" s="280">
        <v>71</v>
      </c>
      <c r="K32" s="278">
        <v>69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15</v>
      </c>
      <c r="G33" s="280">
        <v>196</v>
      </c>
      <c r="H33" s="278">
        <v>104</v>
      </c>
      <c r="I33" s="280">
        <v>0</v>
      </c>
      <c r="J33" s="280">
        <v>210</v>
      </c>
      <c r="K33" s="278">
        <v>105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15</v>
      </c>
      <c r="G34" s="280">
        <v>124</v>
      </c>
      <c r="H34" s="278">
        <v>71</v>
      </c>
      <c r="I34" s="280">
        <v>1</v>
      </c>
      <c r="J34" s="280">
        <v>139</v>
      </c>
      <c r="K34" s="278">
        <v>70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1</v>
      </c>
      <c r="G35" s="280">
        <v>19</v>
      </c>
      <c r="H35" s="278">
        <v>8</v>
      </c>
      <c r="I35" s="280">
        <v>0</v>
      </c>
      <c r="J35" s="280">
        <v>20</v>
      </c>
      <c r="K35" s="278">
        <v>8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37</v>
      </c>
      <c r="G36" s="280">
        <v>249</v>
      </c>
      <c r="H36" s="278">
        <v>129</v>
      </c>
      <c r="I36" s="280">
        <v>0</v>
      </c>
      <c r="J36" s="280">
        <v>284</v>
      </c>
      <c r="K36" s="278">
        <v>131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13</v>
      </c>
      <c r="G37" s="280">
        <v>50</v>
      </c>
      <c r="H37" s="278">
        <v>67</v>
      </c>
      <c r="I37" s="280">
        <v>0</v>
      </c>
      <c r="J37" s="280">
        <v>61</v>
      </c>
      <c r="K37" s="278">
        <v>69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21</v>
      </c>
      <c r="H38" s="278">
        <v>10</v>
      </c>
      <c r="I38" s="280">
        <v>0</v>
      </c>
      <c r="J38" s="280">
        <v>21</v>
      </c>
      <c r="K38" s="278">
        <v>10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1</v>
      </c>
      <c r="G59" s="280">
        <v>0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1</v>
      </c>
      <c r="G74" s="280">
        <v>1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80</v>
      </c>
      <c r="G76" s="280">
        <v>167</v>
      </c>
      <c r="H76" s="278">
        <v>134</v>
      </c>
      <c r="I76" s="280">
        <v>1</v>
      </c>
      <c r="J76" s="280">
        <v>239</v>
      </c>
      <c r="K76" s="278">
        <v>141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71</v>
      </c>
      <c r="G79" s="280">
        <v>59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1</v>
      </c>
      <c r="G83" s="280">
        <v>50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39</v>
      </c>
      <c r="G86" s="280">
        <v>113</v>
      </c>
      <c r="H86" s="278">
        <v>82</v>
      </c>
      <c r="I86" s="280">
        <v>0</v>
      </c>
      <c r="J86" s="280">
        <v>149</v>
      </c>
      <c r="K86" s="278">
        <v>85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3</v>
      </c>
      <c r="G88" s="280">
        <v>43</v>
      </c>
      <c r="H88" s="278">
        <v>64</v>
      </c>
      <c r="I88" s="280">
        <v>0</v>
      </c>
      <c r="J88" s="280">
        <v>44</v>
      </c>
      <c r="K88" s="278">
        <v>66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34</v>
      </c>
      <c r="H89" s="278">
        <v>22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1</v>
      </c>
      <c r="G92" s="280">
        <v>6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12</v>
      </c>
      <c r="G93" s="280">
        <v>79</v>
      </c>
      <c r="H93" s="278">
        <v>70</v>
      </c>
      <c r="I93" s="280">
        <v>5</v>
      </c>
      <c r="J93" s="280">
        <v>86</v>
      </c>
      <c r="K93" s="278">
        <v>70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7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1</v>
      </c>
      <c r="G102" s="281">
        <v>3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10</v>
      </c>
      <c r="G103" s="281">
        <v>33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1</v>
      </c>
      <c r="G105" s="281">
        <v>5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659</v>
      </c>
      <c r="G106" s="281">
        <v>3045</v>
      </c>
      <c r="H106" s="281">
        <v>2779</v>
      </c>
      <c r="I106" s="281">
        <v>25</v>
      </c>
      <c r="J106" s="281">
        <v>3613</v>
      </c>
      <c r="K106" s="281">
        <v>2845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3972</v>
      </c>
    </row>
    <row r="3" spans="2:14" ht="21" customHeight="1">
      <c r="K3" s="257" t="s">
        <v>1683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1</v>
      </c>
      <c r="G13" s="278">
        <v>2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1</v>
      </c>
      <c r="G14" s="278">
        <v>42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2</v>
      </c>
      <c r="G16" s="278">
        <v>42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22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34</v>
      </c>
      <c r="G21" s="278">
        <v>430</v>
      </c>
      <c r="H21" s="278">
        <v>175</v>
      </c>
      <c r="I21" s="278">
        <v>7</v>
      </c>
      <c r="J21" s="278">
        <v>456</v>
      </c>
      <c r="K21" s="278">
        <v>176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4</v>
      </c>
      <c r="G22" s="278">
        <v>18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2</v>
      </c>
      <c r="G23" s="278">
        <v>24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98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2</v>
      </c>
      <c r="G27" s="278">
        <v>83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3</v>
      </c>
      <c r="G28" s="278">
        <v>129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571</v>
      </c>
      <c r="H29" s="278">
        <v>589</v>
      </c>
      <c r="I29" s="278">
        <v>0</v>
      </c>
      <c r="J29" s="278">
        <v>558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</v>
      </c>
      <c r="G30" s="278">
        <v>51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56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2</v>
      </c>
      <c r="G32" s="280">
        <v>64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133</v>
      </c>
      <c r="H34" s="278">
        <v>76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5</v>
      </c>
      <c r="G36" s="280">
        <v>268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</v>
      </c>
      <c r="G37" s="280">
        <v>58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1</v>
      </c>
      <c r="G51" s="280">
        <v>0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48</v>
      </c>
      <c r="G76" s="280">
        <v>190</v>
      </c>
      <c r="H76" s="278">
        <v>143</v>
      </c>
      <c r="I76" s="280">
        <v>0</v>
      </c>
      <c r="J76" s="280">
        <v>231</v>
      </c>
      <c r="K76" s="278">
        <v>150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65</v>
      </c>
      <c r="G79" s="280">
        <v>65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26</v>
      </c>
      <c r="G86" s="280">
        <v>127</v>
      </c>
      <c r="H86" s="278">
        <v>81</v>
      </c>
      <c r="I86" s="280">
        <v>0</v>
      </c>
      <c r="J86" s="280">
        <v>150</v>
      </c>
      <c r="K86" s="278">
        <v>84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2</v>
      </c>
      <c r="G88" s="280">
        <v>43</v>
      </c>
      <c r="H88" s="278">
        <v>65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6</v>
      </c>
      <c r="G89" s="280">
        <v>34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9</v>
      </c>
      <c r="G93" s="280">
        <v>80</v>
      </c>
      <c r="H93" s="278">
        <v>72</v>
      </c>
      <c r="I93" s="280">
        <v>2</v>
      </c>
      <c r="J93" s="280">
        <v>86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1</v>
      </c>
      <c r="G98" s="280">
        <v>1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7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7</v>
      </c>
      <c r="G103" s="281">
        <v>36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287</v>
      </c>
      <c r="G106" s="281">
        <v>3321</v>
      </c>
      <c r="H106" s="281">
        <v>2875</v>
      </c>
      <c r="I106" s="281">
        <v>11</v>
      </c>
      <c r="J106" s="281">
        <v>3548</v>
      </c>
      <c r="K106" s="281">
        <v>2924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3973</v>
      </c>
    </row>
    <row r="3" spans="2:14" ht="21" customHeight="1">
      <c r="K3" s="257" t="s">
        <v>1684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2</v>
      </c>
      <c r="G14" s="278">
        <v>41</v>
      </c>
      <c r="H14" s="278">
        <v>37</v>
      </c>
      <c r="I14" s="278">
        <v>1</v>
      </c>
      <c r="J14" s="278">
        <v>41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1</v>
      </c>
      <c r="G16" s="278">
        <v>43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74</v>
      </c>
      <c r="G21" s="278">
        <v>399</v>
      </c>
      <c r="H21" s="278">
        <v>166</v>
      </c>
      <c r="I21" s="278">
        <v>10</v>
      </c>
      <c r="J21" s="278">
        <v>459</v>
      </c>
      <c r="K21" s="278">
        <v>170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2</v>
      </c>
      <c r="G23" s="278">
        <v>24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98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3</v>
      </c>
      <c r="G27" s="278">
        <v>82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2</v>
      </c>
      <c r="G28" s="278">
        <v>130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572</v>
      </c>
      <c r="H29" s="278">
        <v>588</v>
      </c>
      <c r="I29" s="278">
        <v>0</v>
      </c>
      <c r="J29" s="278">
        <v>558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0</v>
      </c>
      <c r="G30" s="278">
        <v>52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56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2</v>
      </c>
      <c r="G32" s="280">
        <v>65</v>
      </c>
      <c r="H32" s="278">
        <v>73</v>
      </c>
      <c r="I32" s="280">
        <v>0</v>
      </c>
      <c r="J32" s="280">
        <v>66</v>
      </c>
      <c r="K32" s="278">
        <v>74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1</v>
      </c>
      <c r="G33" s="280">
        <v>207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133</v>
      </c>
      <c r="H34" s="278">
        <v>76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5</v>
      </c>
      <c r="G36" s="280">
        <v>268</v>
      </c>
      <c r="H36" s="278">
        <v>142</v>
      </c>
      <c r="I36" s="280">
        <v>1</v>
      </c>
      <c r="J36" s="280">
        <v>269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2</v>
      </c>
      <c r="G37" s="280">
        <v>57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36</v>
      </c>
      <c r="G76" s="280">
        <v>199</v>
      </c>
      <c r="H76" s="278">
        <v>146</v>
      </c>
      <c r="I76" s="280">
        <v>1</v>
      </c>
      <c r="J76" s="280">
        <v>228</v>
      </c>
      <c r="K76" s="278">
        <v>152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65</v>
      </c>
      <c r="G79" s="280">
        <v>65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18</v>
      </c>
      <c r="G86" s="280">
        <v>133</v>
      </c>
      <c r="H86" s="278">
        <v>83</v>
      </c>
      <c r="I86" s="280">
        <v>0</v>
      </c>
      <c r="J86" s="280">
        <v>148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43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9</v>
      </c>
      <c r="G93" s="280">
        <v>80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7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6</v>
      </c>
      <c r="G103" s="281">
        <v>37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297</v>
      </c>
      <c r="G106" s="281">
        <v>3316</v>
      </c>
      <c r="H106" s="281">
        <v>2870</v>
      </c>
      <c r="I106" s="281">
        <v>16</v>
      </c>
      <c r="J106" s="281">
        <v>3546</v>
      </c>
      <c r="K106" s="281">
        <v>2921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3974</v>
      </c>
    </row>
    <row r="3" spans="2:14" ht="21" customHeight="1">
      <c r="K3" s="257" t="s">
        <v>1685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1</v>
      </c>
      <c r="G14" s="278">
        <v>41</v>
      </c>
      <c r="H14" s="278">
        <v>38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0</v>
      </c>
      <c r="G16" s="278">
        <v>44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12</v>
      </c>
      <c r="G21" s="278">
        <v>451</v>
      </c>
      <c r="H21" s="278">
        <v>176</v>
      </c>
      <c r="I21" s="278">
        <v>3</v>
      </c>
      <c r="J21" s="278">
        <v>459</v>
      </c>
      <c r="K21" s="278">
        <v>177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98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</v>
      </c>
      <c r="G28" s="278">
        <v>131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572</v>
      </c>
      <c r="H29" s="278">
        <v>588</v>
      </c>
      <c r="I29" s="278">
        <v>0</v>
      </c>
      <c r="J29" s="278">
        <v>558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0</v>
      </c>
      <c r="G30" s="278">
        <v>53</v>
      </c>
      <c r="H30" s="278">
        <v>31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57</v>
      </c>
      <c r="H31" s="278">
        <v>50</v>
      </c>
      <c r="I31" s="278">
        <v>0</v>
      </c>
      <c r="J31" s="278">
        <v>58</v>
      </c>
      <c r="K31" s="278">
        <v>50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0</v>
      </c>
      <c r="G32" s="280">
        <v>66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133</v>
      </c>
      <c r="H34" s="278">
        <v>76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4</v>
      </c>
      <c r="G36" s="280">
        <v>269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0</v>
      </c>
      <c r="G37" s="280">
        <v>59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21</v>
      </c>
      <c r="G76" s="280">
        <v>211</v>
      </c>
      <c r="H76" s="278">
        <v>149</v>
      </c>
      <c r="I76" s="280">
        <v>0</v>
      </c>
      <c r="J76" s="280">
        <v>226</v>
      </c>
      <c r="K76" s="278">
        <v>155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65</v>
      </c>
      <c r="G79" s="280">
        <v>65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9</v>
      </c>
      <c r="G86" s="280">
        <v>141</v>
      </c>
      <c r="H86" s="278">
        <v>84</v>
      </c>
      <c r="I86" s="280">
        <v>0</v>
      </c>
      <c r="J86" s="280">
        <v>148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43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9</v>
      </c>
      <c r="G93" s="280">
        <v>80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6</v>
      </c>
      <c r="G103" s="281">
        <v>37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198</v>
      </c>
      <c r="G106" s="281">
        <v>3401</v>
      </c>
      <c r="H106" s="281">
        <v>2884</v>
      </c>
      <c r="I106" s="281">
        <v>6</v>
      </c>
      <c r="J106" s="281">
        <v>3546</v>
      </c>
      <c r="K106" s="281">
        <v>2931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Q47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7.5" customWidth="1"/>
    <col min="4" max="4" width="4.25" bestFit="1" customWidth="1"/>
    <col min="5" max="5" width="7.5" bestFit="1" customWidth="1"/>
    <col min="6" max="6" width="12.625" bestFit="1" customWidth="1"/>
    <col min="7" max="7" width="12.625" customWidth="1"/>
    <col min="8" max="10" width="11.5" customWidth="1"/>
    <col min="11" max="12" width="1.75" customWidth="1"/>
    <col min="13" max="13" width="17.5" customWidth="1"/>
    <col min="14" max="16" width="12.625" customWidth="1"/>
    <col min="17" max="17" width="4.625" customWidth="1"/>
  </cols>
  <sheetData>
    <row r="1" spans="1:17">
      <c r="H1" s="2"/>
      <c r="I1" s="2"/>
      <c r="J1" s="2"/>
      <c r="O1" s="2"/>
      <c r="P1" s="2"/>
      <c r="Q1" s="2"/>
    </row>
    <row r="2" spans="1:17" ht="17.25">
      <c r="C2" s="14" t="s">
        <v>1006</v>
      </c>
      <c r="D2" s="89"/>
      <c r="E2" s="89"/>
      <c r="F2" s="89"/>
    </row>
    <row r="4" spans="1:17" ht="20.100000000000001" customHeight="1">
      <c r="C4" s="288" t="s">
        <v>1007</v>
      </c>
      <c r="D4" s="288"/>
      <c r="E4" s="288"/>
      <c r="F4" s="288"/>
      <c r="G4" s="292" t="s">
        <v>590</v>
      </c>
      <c r="H4" s="295" t="s">
        <v>591</v>
      </c>
      <c r="I4" s="296"/>
      <c r="J4" s="297"/>
    </row>
    <row r="5" spans="1:17" ht="20.100000000000001" customHeight="1">
      <c r="C5" s="288"/>
      <c r="D5" s="288"/>
      <c r="E5" s="288"/>
      <c r="F5" s="288"/>
      <c r="G5" s="294"/>
      <c r="H5" s="85" t="s">
        <v>592</v>
      </c>
      <c r="I5" s="85" t="s">
        <v>593</v>
      </c>
      <c r="J5" s="85" t="s">
        <v>594</v>
      </c>
    </row>
    <row r="6" spans="1:17" ht="20.100000000000001" customHeight="1">
      <c r="A6">
        <v>1</v>
      </c>
      <c r="B6" s="3" t="s">
        <v>983</v>
      </c>
      <c r="C6" s="90"/>
      <c r="D6" s="91"/>
      <c r="E6" s="92">
        <v>10</v>
      </c>
      <c r="F6" s="93" t="s">
        <v>985</v>
      </c>
      <c r="G6" s="94">
        <v>1179</v>
      </c>
      <c r="H6" s="26">
        <v>235</v>
      </c>
      <c r="I6" s="26">
        <v>25</v>
      </c>
      <c r="J6" s="26">
        <v>919</v>
      </c>
    </row>
    <row r="7" spans="1:17" ht="20.100000000000001" customHeight="1">
      <c r="A7">
        <v>2</v>
      </c>
      <c r="B7" s="3" t="s">
        <v>987</v>
      </c>
      <c r="C7" s="90">
        <v>10</v>
      </c>
      <c r="D7" s="95" t="s">
        <v>1008</v>
      </c>
      <c r="E7" s="92">
        <v>30</v>
      </c>
      <c r="F7" s="96" t="s">
        <v>990</v>
      </c>
      <c r="G7" s="94">
        <v>1322</v>
      </c>
      <c r="H7" s="26">
        <v>730</v>
      </c>
      <c r="I7" s="26">
        <v>77</v>
      </c>
      <c r="J7" s="26">
        <v>515</v>
      </c>
    </row>
    <row r="8" spans="1:17" ht="20.100000000000001" customHeight="1">
      <c r="A8">
        <v>3</v>
      </c>
      <c r="B8" s="3" t="s">
        <v>992</v>
      </c>
      <c r="C8" s="90">
        <v>30</v>
      </c>
      <c r="D8" s="95" t="s">
        <v>1008</v>
      </c>
      <c r="E8" s="92">
        <v>50</v>
      </c>
      <c r="F8" s="96" t="s">
        <v>993</v>
      </c>
      <c r="G8" s="94">
        <v>1559</v>
      </c>
      <c r="H8" s="26">
        <v>1141</v>
      </c>
      <c r="I8" s="26">
        <v>108</v>
      </c>
      <c r="J8" s="26">
        <v>310</v>
      </c>
    </row>
    <row r="9" spans="1:17" ht="20.100000000000001" customHeight="1">
      <c r="A9">
        <v>4</v>
      </c>
      <c r="B9" s="3" t="s">
        <v>994</v>
      </c>
      <c r="C9" s="90">
        <v>50</v>
      </c>
      <c r="D9" s="95" t="s">
        <v>1008</v>
      </c>
      <c r="E9" s="92">
        <v>100</v>
      </c>
      <c r="F9" s="96" t="s">
        <v>993</v>
      </c>
      <c r="G9" s="94">
        <v>3345</v>
      </c>
      <c r="H9" s="26">
        <v>2896</v>
      </c>
      <c r="I9" s="26">
        <v>314</v>
      </c>
      <c r="J9" s="26">
        <v>135</v>
      </c>
    </row>
    <row r="10" spans="1:17" ht="20.100000000000001" customHeight="1">
      <c r="A10">
        <v>5</v>
      </c>
      <c r="B10" s="3" t="s">
        <v>995</v>
      </c>
      <c r="C10" s="90">
        <v>100</v>
      </c>
      <c r="D10" s="95" t="s">
        <v>1008</v>
      </c>
      <c r="E10" s="92">
        <v>200</v>
      </c>
      <c r="F10" s="96" t="s">
        <v>993</v>
      </c>
      <c r="G10" s="94">
        <v>3945</v>
      </c>
      <c r="H10" s="26">
        <v>3487</v>
      </c>
      <c r="I10" s="26">
        <v>398</v>
      </c>
      <c r="J10" s="26">
        <v>60</v>
      </c>
    </row>
    <row r="11" spans="1:17" ht="20.100000000000001" customHeight="1">
      <c r="A11">
        <v>6</v>
      </c>
      <c r="B11" s="3" t="s">
        <v>996</v>
      </c>
      <c r="C11" s="90">
        <v>200</v>
      </c>
      <c r="D11" s="95" t="s">
        <v>1008</v>
      </c>
      <c r="E11" s="92">
        <v>500</v>
      </c>
      <c r="F11" s="96" t="s">
        <v>993</v>
      </c>
      <c r="G11" s="94">
        <v>3960</v>
      </c>
      <c r="H11" s="26">
        <v>3320</v>
      </c>
      <c r="I11" s="26">
        <v>599</v>
      </c>
      <c r="J11" s="26">
        <v>41</v>
      </c>
    </row>
    <row r="12" spans="1:17" ht="20.100000000000001" customHeight="1">
      <c r="A12">
        <v>7</v>
      </c>
      <c r="B12" s="3" t="s">
        <v>997</v>
      </c>
      <c r="C12" s="90">
        <v>500</v>
      </c>
      <c r="D12" s="95" t="s">
        <v>1008</v>
      </c>
      <c r="E12" s="92">
        <v>1000</v>
      </c>
      <c r="F12" s="96" t="s">
        <v>993</v>
      </c>
      <c r="G12" s="94">
        <v>1605</v>
      </c>
      <c r="H12" s="26">
        <v>1251</v>
      </c>
      <c r="I12" s="26">
        <v>339</v>
      </c>
      <c r="J12" s="26">
        <v>15</v>
      </c>
    </row>
    <row r="13" spans="1:17" ht="20.100000000000001" customHeight="1">
      <c r="A13">
        <v>8</v>
      </c>
      <c r="B13" s="3" t="s">
        <v>998</v>
      </c>
      <c r="C13" s="90">
        <v>1000</v>
      </c>
      <c r="D13" s="95" t="s">
        <v>1008</v>
      </c>
      <c r="E13" s="92">
        <v>2000</v>
      </c>
      <c r="F13" s="96" t="s">
        <v>993</v>
      </c>
      <c r="G13" s="94">
        <v>987</v>
      </c>
      <c r="H13" s="26">
        <v>676</v>
      </c>
      <c r="I13" s="26">
        <v>300</v>
      </c>
      <c r="J13" s="26">
        <v>11</v>
      </c>
    </row>
    <row r="14" spans="1:17" ht="20.100000000000001" customHeight="1">
      <c r="A14">
        <v>9</v>
      </c>
      <c r="B14" s="3" t="s">
        <v>999</v>
      </c>
      <c r="C14" s="90">
        <v>2000</v>
      </c>
      <c r="D14" s="95" t="s">
        <v>1008</v>
      </c>
      <c r="E14" s="92">
        <v>5000</v>
      </c>
      <c r="F14" s="96" t="s">
        <v>993</v>
      </c>
      <c r="G14" s="94">
        <v>832</v>
      </c>
      <c r="H14" s="26">
        <v>520</v>
      </c>
      <c r="I14" s="26">
        <v>306</v>
      </c>
      <c r="J14" s="26">
        <v>6</v>
      </c>
    </row>
    <row r="15" spans="1:17" ht="20.100000000000001" customHeight="1">
      <c r="A15">
        <v>10</v>
      </c>
      <c r="B15" s="3" t="s">
        <v>1000</v>
      </c>
      <c r="C15" s="90">
        <v>5000</v>
      </c>
      <c r="D15" s="301" t="s">
        <v>1001</v>
      </c>
      <c r="E15" s="301"/>
      <c r="F15" s="302"/>
      <c r="G15" s="94">
        <v>1536</v>
      </c>
      <c r="H15" s="26">
        <v>1007</v>
      </c>
      <c r="I15" s="26">
        <v>518</v>
      </c>
      <c r="J15" s="26">
        <v>11</v>
      </c>
    </row>
    <row r="16" spans="1:17" ht="20.100000000000001" customHeight="1">
      <c r="A16" t="s">
        <v>1002</v>
      </c>
      <c r="B16" s="3"/>
      <c r="C16" s="303" t="s">
        <v>1004</v>
      </c>
      <c r="D16" s="304"/>
      <c r="E16" s="304"/>
      <c r="F16" s="305"/>
      <c r="G16" s="94">
        <v>4106</v>
      </c>
      <c r="H16" s="26">
        <v>2624</v>
      </c>
      <c r="I16" s="26">
        <v>193</v>
      </c>
      <c r="J16" s="26">
        <v>1289</v>
      </c>
    </row>
    <row r="17" spans="2:10" ht="20.100000000000001" customHeight="1">
      <c r="C17" s="288" t="s">
        <v>1005</v>
      </c>
      <c r="D17" s="288"/>
      <c r="E17" s="288"/>
      <c r="F17" s="288"/>
      <c r="G17" s="94">
        <v>24376</v>
      </c>
      <c r="H17" s="26">
        <v>17887</v>
      </c>
      <c r="I17" s="26">
        <v>3177</v>
      </c>
      <c r="J17" s="26">
        <v>3312</v>
      </c>
    </row>
    <row r="22" spans="2:10" ht="20.100000000000001" customHeight="1"/>
    <row r="23" spans="2:10" ht="20.100000000000001" customHeight="1"/>
    <row r="24" spans="2:10" ht="20.100000000000001" customHeight="1">
      <c r="B24" s="1"/>
    </row>
    <row r="25" spans="2:10" ht="20.100000000000001" customHeight="1">
      <c r="B25" s="1"/>
    </row>
    <row r="26" spans="2:10" ht="20.100000000000001" customHeight="1">
      <c r="B26" s="1"/>
    </row>
    <row r="27" spans="2:10" ht="20.100000000000001" customHeight="1">
      <c r="B27" s="1"/>
    </row>
    <row r="28" spans="2:10" ht="20.100000000000001" customHeight="1">
      <c r="B28" s="1"/>
    </row>
    <row r="29" spans="2:10" ht="20.100000000000001" customHeight="1">
      <c r="B29" s="1"/>
    </row>
    <row r="30" spans="2:10" ht="20.100000000000001" customHeight="1">
      <c r="B30" s="1"/>
    </row>
    <row r="31" spans="2:10" ht="20.100000000000001" customHeight="1">
      <c r="B31" s="1"/>
    </row>
    <row r="32" spans="2:10" ht="20.100000000000001" customHeight="1">
      <c r="B32" s="1"/>
    </row>
    <row r="33" spans="2:2" ht="20.100000000000001" customHeight="1">
      <c r="B33" s="1"/>
    </row>
    <row r="34" spans="2:2" ht="20.100000000000001" customHeight="1">
      <c r="B34" s="1"/>
    </row>
    <row r="35" spans="2:2" ht="20.100000000000001" customHeight="1">
      <c r="B35" s="1"/>
    </row>
    <row r="36" spans="2:2" ht="20.100000000000001" customHeight="1">
      <c r="B36" s="1"/>
    </row>
    <row r="37" spans="2:2" ht="20.100000000000001" customHeight="1">
      <c r="B37" s="1"/>
    </row>
    <row r="38" spans="2:2" ht="20.100000000000001" customHeight="1">
      <c r="B38" s="1"/>
    </row>
    <row r="39" spans="2:2" ht="20.100000000000001" customHeight="1">
      <c r="B39" s="1"/>
    </row>
    <row r="40" spans="2:2" ht="20.100000000000001" customHeight="1">
      <c r="B40" s="1"/>
    </row>
    <row r="41" spans="2:2" ht="20.100000000000001" customHeight="1">
      <c r="B41" s="1"/>
    </row>
    <row r="42" spans="2:2" ht="20.100000000000001" customHeight="1">
      <c r="B42" s="1"/>
    </row>
    <row r="43" spans="2:2" ht="20.100000000000001" customHeight="1">
      <c r="B43" s="1"/>
    </row>
    <row r="44" spans="2:2" ht="20.100000000000001" customHeight="1">
      <c r="B44" s="1"/>
    </row>
    <row r="45" spans="2:2" ht="20.100000000000001" customHeight="1">
      <c r="B45" s="1"/>
    </row>
    <row r="46" spans="2:2" ht="20.100000000000001" customHeight="1">
      <c r="B46" s="1"/>
    </row>
    <row r="47" spans="2:2" ht="20.100000000000001" customHeight="1">
      <c r="B47" s="1"/>
    </row>
  </sheetData>
  <mergeCells count="6">
    <mergeCell ref="C17:F17"/>
    <mergeCell ref="C4:F5"/>
    <mergeCell ref="G4:G5"/>
    <mergeCell ref="H4:J4"/>
    <mergeCell ref="D15:F15"/>
    <mergeCell ref="C16:F16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3975</v>
      </c>
    </row>
    <row r="3" spans="2:14" ht="21" customHeight="1">
      <c r="K3" s="257" t="s">
        <v>1686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0</v>
      </c>
      <c r="G14" s="278">
        <v>42</v>
      </c>
      <c r="H14" s="278">
        <v>38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0</v>
      </c>
      <c r="G16" s="278">
        <v>44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8</v>
      </c>
      <c r="G21" s="278">
        <v>455</v>
      </c>
      <c r="H21" s="278">
        <v>176</v>
      </c>
      <c r="I21" s="278">
        <v>1</v>
      </c>
      <c r="J21" s="278">
        <v>461</v>
      </c>
      <c r="K21" s="278">
        <v>177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98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</v>
      </c>
      <c r="G28" s="278">
        <v>131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2</v>
      </c>
      <c r="G29" s="278">
        <v>572</v>
      </c>
      <c r="H29" s="278">
        <v>587</v>
      </c>
      <c r="I29" s="278">
        <v>0</v>
      </c>
      <c r="J29" s="278">
        <v>559</v>
      </c>
      <c r="K29" s="278">
        <v>602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</v>
      </c>
      <c r="G30" s="278">
        <v>50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57</v>
      </c>
      <c r="H31" s="278">
        <v>50</v>
      </c>
      <c r="I31" s="278">
        <v>0</v>
      </c>
      <c r="J31" s="278">
        <v>58</v>
      </c>
      <c r="K31" s="278">
        <v>50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0</v>
      </c>
      <c r="G32" s="280">
        <v>66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133</v>
      </c>
      <c r="H34" s="278">
        <v>76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6</v>
      </c>
      <c r="G36" s="280">
        <v>267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0</v>
      </c>
      <c r="G37" s="280">
        <v>59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20</v>
      </c>
      <c r="G76" s="280">
        <v>212</v>
      </c>
      <c r="H76" s="278">
        <v>149</v>
      </c>
      <c r="I76" s="280">
        <v>0</v>
      </c>
      <c r="J76" s="280">
        <v>226</v>
      </c>
      <c r="K76" s="278">
        <v>155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65</v>
      </c>
      <c r="G79" s="280">
        <v>65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9</v>
      </c>
      <c r="G86" s="280">
        <v>141</v>
      </c>
      <c r="H86" s="278">
        <v>84</v>
      </c>
      <c r="I86" s="280">
        <v>0</v>
      </c>
      <c r="J86" s="280">
        <v>148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43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9</v>
      </c>
      <c r="G93" s="280">
        <v>80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5</v>
      </c>
      <c r="G103" s="281">
        <v>38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196</v>
      </c>
      <c r="G106" s="281">
        <v>3403</v>
      </c>
      <c r="H106" s="281">
        <v>2884</v>
      </c>
      <c r="I106" s="281">
        <v>4</v>
      </c>
      <c r="J106" s="281">
        <v>3549</v>
      </c>
      <c r="K106" s="281">
        <v>2930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3976</v>
      </c>
    </row>
    <row r="3" spans="2:14" ht="21" customHeight="1">
      <c r="K3" s="257" t="s">
        <v>1687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1</v>
      </c>
      <c r="G13" s="278">
        <v>2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0</v>
      </c>
      <c r="G14" s="278">
        <v>42</v>
      </c>
      <c r="H14" s="278">
        <v>38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16</v>
      </c>
      <c r="H15" s="278">
        <v>20</v>
      </c>
      <c r="I15" s="278">
        <v>0</v>
      </c>
      <c r="J15" s="278">
        <v>16</v>
      </c>
      <c r="K15" s="278">
        <v>20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2</v>
      </c>
      <c r="G16" s="278">
        <v>42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11</v>
      </c>
      <c r="G21" s="278">
        <v>453</v>
      </c>
      <c r="H21" s="278">
        <v>175</v>
      </c>
      <c r="I21" s="278">
        <v>1</v>
      </c>
      <c r="J21" s="278">
        <v>461</v>
      </c>
      <c r="K21" s="278">
        <v>177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1</v>
      </c>
      <c r="G24" s="278">
        <v>43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1</v>
      </c>
      <c r="G25" s="278">
        <v>2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98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</v>
      </c>
      <c r="G28" s="278">
        <v>132</v>
      </c>
      <c r="H28" s="278">
        <v>55</v>
      </c>
      <c r="I28" s="278">
        <v>0</v>
      </c>
      <c r="J28" s="278">
        <v>131</v>
      </c>
      <c r="K28" s="278">
        <v>57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4</v>
      </c>
      <c r="G29" s="278">
        <v>575</v>
      </c>
      <c r="H29" s="278">
        <v>582</v>
      </c>
      <c r="I29" s="278">
        <v>0</v>
      </c>
      <c r="J29" s="278">
        <v>560</v>
      </c>
      <c r="K29" s="278">
        <v>601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</v>
      </c>
      <c r="G30" s="278">
        <v>52</v>
      </c>
      <c r="H30" s="278">
        <v>31</v>
      </c>
      <c r="I30" s="278">
        <v>0</v>
      </c>
      <c r="J30" s="278">
        <v>53</v>
      </c>
      <c r="K30" s="278">
        <v>31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58</v>
      </c>
      <c r="H31" s="278">
        <v>49</v>
      </c>
      <c r="I31" s="278">
        <v>0</v>
      </c>
      <c r="J31" s="278">
        <v>59</v>
      </c>
      <c r="K31" s="278">
        <v>49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2</v>
      </c>
      <c r="G32" s="280">
        <v>66</v>
      </c>
      <c r="H32" s="278">
        <v>72</v>
      </c>
      <c r="I32" s="280">
        <v>0</v>
      </c>
      <c r="J32" s="280">
        <v>67</v>
      </c>
      <c r="K32" s="278">
        <v>73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1</v>
      </c>
      <c r="G33" s="280">
        <v>207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133</v>
      </c>
      <c r="H34" s="278">
        <v>76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5</v>
      </c>
      <c r="G36" s="280">
        <v>269</v>
      </c>
      <c r="H36" s="278">
        <v>141</v>
      </c>
      <c r="I36" s="280">
        <v>0</v>
      </c>
      <c r="J36" s="280">
        <v>271</v>
      </c>
      <c r="K36" s="278">
        <v>144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0</v>
      </c>
      <c r="G37" s="280">
        <v>59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24</v>
      </c>
      <c r="G76" s="280">
        <v>208</v>
      </c>
      <c r="H76" s="278">
        <v>149</v>
      </c>
      <c r="I76" s="280">
        <v>0</v>
      </c>
      <c r="J76" s="280">
        <v>226</v>
      </c>
      <c r="K76" s="278">
        <v>155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65</v>
      </c>
      <c r="G79" s="280">
        <v>65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12</v>
      </c>
      <c r="G86" s="280">
        <v>139</v>
      </c>
      <c r="H86" s="278">
        <v>83</v>
      </c>
      <c r="I86" s="280">
        <v>0</v>
      </c>
      <c r="J86" s="280">
        <v>148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43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9</v>
      </c>
      <c r="G93" s="280">
        <v>80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6</v>
      </c>
      <c r="G103" s="281">
        <v>37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215</v>
      </c>
      <c r="G106" s="281">
        <v>3396</v>
      </c>
      <c r="H106" s="281">
        <v>2872</v>
      </c>
      <c r="I106" s="281">
        <v>4</v>
      </c>
      <c r="J106" s="281">
        <v>3555</v>
      </c>
      <c r="K106" s="281">
        <v>2924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3977</v>
      </c>
    </row>
    <row r="3" spans="2:14" ht="21" customHeight="1">
      <c r="K3" s="257" t="s">
        <v>1688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0</v>
      </c>
      <c r="G14" s="278">
        <v>42</v>
      </c>
      <c r="H14" s="278">
        <v>38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0</v>
      </c>
      <c r="G16" s="278">
        <v>44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12</v>
      </c>
      <c r="G21" s="278">
        <v>451</v>
      </c>
      <c r="H21" s="278">
        <v>176</v>
      </c>
      <c r="I21" s="278">
        <v>5</v>
      </c>
      <c r="J21" s="278">
        <v>457</v>
      </c>
      <c r="K21" s="278">
        <v>177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2</v>
      </c>
      <c r="G23" s="278">
        <v>24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98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</v>
      </c>
      <c r="G28" s="278">
        <v>131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572</v>
      </c>
      <c r="H29" s="278">
        <v>588</v>
      </c>
      <c r="I29" s="278">
        <v>0</v>
      </c>
      <c r="J29" s="278">
        <v>558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</v>
      </c>
      <c r="G30" s="278">
        <v>51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2</v>
      </c>
      <c r="G31" s="278">
        <v>55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1</v>
      </c>
      <c r="G32" s="280">
        <v>65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133</v>
      </c>
      <c r="H34" s="278">
        <v>76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4</v>
      </c>
      <c r="G36" s="280">
        <v>269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0</v>
      </c>
      <c r="G37" s="280">
        <v>59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21</v>
      </c>
      <c r="G76" s="280">
        <v>211</v>
      </c>
      <c r="H76" s="278">
        <v>149</v>
      </c>
      <c r="I76" s="280">
        <v>0</v>
      </c>
      <c r="J76" s="280">
        <v>226</v>
      </c>
      <c r="K76" s="278">
        <v>155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65</v>
      </c>
      <c r="G79" s="280">
        <v>65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10</v>
      </c>
      <c r="G86" s="280">
        <v>140</v>
      </c>
      <c r="H86" s="278">
        <v>84</v>
      </c>
      <c r="I86" s="280">
        <v>0</v>
      </c>
      <c r="J86" s="280">
        <v>148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43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9</v>
      </c>
      <c r="G93" s="280">
        <v>80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5</v>
      </c>
      <c r="G103" s="281">
        <v>38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201</v>
      </c>
      <c r="G106" s="281">
        <v>3396</v>
      </c>
      <c r="H106" s="281">
        <v>2886</v>
      </c>
      <c r="I106" s="281">
        <v>8</v>
      </c>
      <c r="J106" s="281">
        <v>3543</v>
      </c>
      <c r="K106" s="281">
        <v>2932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3978</v>
      </c>
    </row>
    <row r="3" spans="2:14" ht="21" customHeight="1">
      <c r="K3" s="257" t="s">
        <v>1689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0</v>
      </c>
      <c r="G14" s="278">
        <v>42</v>
      </c>
      <c r="H14" s="278">
        <v>38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0</v>
      </c>
      <c r="G16" s="278">
        <v>44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10</v>
      </c>
      <c r="G21" s="278">
        <v>453</v>
      </c>
      <c r="H21" s="278">
        <v>176</v>
      </c>
      <c r="I21" s="278">
        <v>1</v>
      </c>
      <c r="J21" s="278">
        <v>461</v>
      </c>
      <c r="K21" s="278">
        <v>177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98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</v>
      </c>
      <c r="G28" s="278">
        <v>131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572</v>
      </c>
      <c r="H29" s="278">
        <v>588</v>
      </c>
      <c r="I29" s="278">
        <v>0</v>
      </c>
      <c r="J29" s="278">
        <v>558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0</v>
      </c>
      <c r="G30" s="278">
        <v>52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56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0</v>
      </c>
      <c r="G32" s="280">
        <v>66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134</v>
      </c>
      <c r="H34" s="278">
        <v>75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4</v>
      </c>
      <c r="G36" s="280">
        <v>269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</v>
      </c>
      <c r="G37" s="280">
        <v>58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50</v>
      </c>
      <c r="G41" s="280">
        <v>118</v>
      </c>
      <c r="H41" s="278">
        <v>93</v>
      </c>
      <c r="I41" s="280">
        <v>2</v>
      </c>
      <c r="J41" s="280">
        <v>165</v>
      </c>
      <c r="K41" s="278">
        <v>94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23</v>
      </c>
      <c r="G76" s="280">
        <v>210</v>
      </c>
      <c r="H76" s="278">
        <v>148</v>
      </c>
      <c r="I76" s="280">
        <v>1</v>
      </c>
      <c r="J76" s="280">
        <v>227</v>
      </c>
      <c r="K76" s="278">
        <v>153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65</v>
      </c>
      <c r="G79" s="280">
        <v>65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8</v>
      </c>
      <c r="G86" s="280">
        <v>141</v>
      </c>
      <c r="H86" s="278">
        <v>85</v>
      </c>
      <c r="I86" s="280">
        <v>0</v>
      </c>
      <c r="J86" s="280">
        <v>148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2</v>
      </c>
      <c r="G88" s="280">
        <v>43</v>
      </c>
      <c r="H88" s="278">
        <v>65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9</v>
      </c>
      <c r="G93" s="280">
        <v>80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5</v>
      </c>
      <c r="G103" s="281">
        <v>38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196</v>
      </c>
      <c r="G106" s="281">
        <v>3402</v>
      </c>
      <c r="H106" s="281">
        <v>2885</v>
      </c>
      <c r="I106" s="281">
        <v>5</v>
      </c>
      <c r="J106" s="281">
        <v>3547</v>
      </c>
      <c r="K106" s="281">
        <v>2931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3979</v>
      </c>
    </row>
    <row r="3" spans="2:14" ht="21" customHeight="1">
      <c r="K3" s="257" t="s">
        <v>1690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0</v>
      </c>
      <c r="G14" s="278">
        <v>42</v>
      </c>
      <c r="H14" s="278">
        <v>38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0</v>
      </c>
      <c r="G16" s="278">
        <v>44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22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10</v>
      </c>
      <c r="G21" s="278">
        <v>455</v>
      </c>
      <c r="H21" s="278">
        <v>174</v>
      </c>
      <c r="I21" s="278">
        <v>2</v>
      </c>
      <c r="J21" s="278">
        <v>462</v>
      </c>
      <c r="K21" s="278">
        <v>175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28</v>
      </c>
      <c r="G24" s="278">
        <v>21</v>
      </c>
      <c r="H24" s="278">
        <v>19</v>
      </c>
      <c r="I24" s="278">
        <v>0</v>
      </c>
      <c r="J24" s="278">
        <v>49</v>
      </c>
      <c r="K24" s="278">
        <v>19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0</v>
      </c>
      <c r="G26" s="278">
        <v>98</v>
      </c>
      <c r="H26" s="278">
        <v>101</v>
      </c>
      <c r="I26" s="278">
        <v>0</v>
      </c>
      <c r="J26" s="278">
        <v>97</v>
      </c>
      <c r="K26" s="278">
        <v>102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83</v>
      </c>
      <c r="H27" s="278">
        <v>60</v>
      </c>
      <c r="I27" s="278">
        <v>0</v>
      </c>
      <c r="J27" s="278">
        <v>84</v>
      </c>
      <c r="K27" s="278">
        <v>60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3</v>
      </c>
      <c r="G28" s="278">
        <v>128</v>
      </c>
      <c r="H28" s="278">
        <v>57</v>
      </c>
      <c r="I28" s="278">
        <v>2</v>
      </c>
      <c r="J28" s="278">
        <v>128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572</v>
      </c>
      <c r="H29" s="278">
        <v>588</v>
      </c>
      <c r="I29" s="278">
        <v>0</v>
      </c>
      <c r="J29" s="278">
        <v>558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</v>
      </c>
      <c r="G30" s="278">
        <v>51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0</v>
      </c>
      <c r="G31" s="278">
        <v>57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0</v>
      </c>
      <c r="G32" s="280">
        <v>66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134</v>
      </c>
      <c r="H34" s="278">
        <v>75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6</v>
      </c>
      <c r="G36" s="280">
        <v>267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</v>
      </c>
      <c r="G37" s="280">
        <v>59</v>
      </c>
      <c r="H37" s="278">
        <v>70</v>
      </c>
      <c r="I37" s="280">
        <v>1</v>
      </c>
      <c r="J37" s="280">
        <v>58</v>
      </c>
      <c r="K37" s="278">
        <v>71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40</v>
      </c>
      <c r="G41" s="280">
        <v>128</v>
      </c>
      <c r="H41" s="278">
        <v>93</v>
      </c>
      <c r="I41" s="280">
        <v>2</v>
      </c>
      <c r="J41" s="280">
        <v>165</v>
      </c>
      <c r="K41" s="278">
        <v>94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30</v>
      </c>
      <c r="G76" s="280">
        <v>203</v>
      </c>
      <c r="H76" s="278">
        <v>148</v>
      </c>
      <c r="I76" s="280">
        <v>1</v>
      </c>
      <c r="J76" s="280">
        <v>229</v>
      </c>
      <c r="K76" s="278">
        <v>151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1</v>
      </c>
      <c r="G77" s="280">
        <v>2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65</v>
      </c>
      <c r="G79" s="280">
        <v>65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50</v>
      </c>
      <c r="H83" s="278">
        <v>253</v>
      </c>
      <c r="I83" s="280">
        <v>0</v>
      </c>
      <c r="J83" s="280">
        <v>49</v>
      </c>
      <c r="K83" s="278">
        <v>254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5</v>
      </c>
      <c r="G86" s="280">
        <v>144</v>
      </c>
      <c r="H86" s="278">
        <v>85</v>
      </c>
      <c r="I86" s="280">
        <v>0</v>
      </c>
      <c r="J86" s="280">
        <v>147</v>
      </c>
      <c r="K86" s="278">
        <v>87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0</v>
      </c>
      <c r="G88" s="280">
        <v>44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6</v>
      </c>
      <c r="G93" s="280">
        <v>83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5</v>
      </c>
      <c r="G103" s="281">
        <v>38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216</v>
      </c>
      <c r="G106" s="281">
        <v>3385</v>
      </c>
      <c r="H106" s="281">
        <v>2882</v>
      </c>
      <c r="I106" s="281">
        <v>9</v>
      </c>
      <c r="J106" s="281">
        <v>3549</v>
      </c>
      <c r="K106" s="281">
        <v>2925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3980</v>
      </c>
    </row>
    <row r="3" spans="2:14" ht="21" customHeight="1">
      <c r="K3" s="257" t="s">
        <v>1691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1</v>
      </c>
      <c r="G14" s="278">
        <v>42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0</v>
      </c>
      <c r="G16" s="278">
        <v>44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7</v>
      </c>
      <c r="G21" s="278">
        <v>457</v>
      </c>
      <c r="H21" s="278">
        <v>175</v>
      </c>
      <c r="I21" s="278">
        <v>1</v>
      </c>
      <c r="J21" s="278">
        <v>461</v>
      </c>
      <c r="K21" s="278">
        <v>177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0</v>
      </c>
      <c r="G26" s="278">
        <v>98</v>
      </c>
      <c r="H26" s="278">
        <v>101</v>
      </c>
      <c r="I26" s="278">
        <v>0</v>
      </c>
      <c r="J26" s="278">
        <v>97</v>
      </c>
      <c r="K26" s="278">
        <v>102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83</v>
      </c>
      <c r="H27" s="278">
        <v>60</v>
      </c>
      <c r="I27" s="278">
        <v>0</v>
      </c>
      <c r="J27" s="278">
        <v>84</v>
      </c>
      <c r="K27" s="278">
        <v>60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</v>
      </c>
      <c r="G28" s="278">
        <v>130</v>
      </c>
      <c r="H28" s="278">
        <v>57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571</v>
      </c>
      <c r="H29" s="278">
        <v>589</v>
      </c>
      <c r="I29" s="278">
        <v>0</v>
      </c>
      <c r="J29" s="278">
        <v>557</v>
      </c>
      <c r="K29" s="278">
        <v>604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</v>
      </c>
      <c r="G30" s="278">
        <v>51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0</v>
      </c>
      <c r="G31" s="278">
        <v>57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0</v>
      </c>
      <c r="G32" s="280">
        <v>66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134</v>
      </c>
      <c r="H34" s="278">
        <v>75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4</v>
      </c>
      <c r="G36" s="280">
        <v>269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0</v>
      </c>
      <c r="G37" s="280">
        <v>59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42</v>
      </c>
      <c r="G41" s="280">
        <v>126</v>
      </c>
      <c r="H41" s="278">
        <v>93</v>
      </c>
      <c r="I41" s="280">
        <v>2</v>
      </c>
      <c r="J41" s="280">
        <v>165</v>
      </c>
      <c r="K41" s="278">
        <v>94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18</v>
      </c>
      <c r="G76" s="280">
        <v>214</v>
      </c>
      <c r="H76" s="278">
        <v>149</v>
      </c>
      <c r="I76" s="280">
        <v>0</v>
      </c>
      <c r="J76" s="280">
        <v>228</v>
      </c>
      <c r="K76" s="278">
        <v>153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1</v>
      </c>
      <c r="G77" s="280">
        <v>2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64</v>
      </c>
      <c r="G79" s="280">
        <v>66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5</v>
      </c>
      <c r="G86" s="280">
        <v>144</v>
      </c>
      <c r="H86" s="278">
        <v>85</v>
      </c>
      <c r="I86" s="280">
        <v>0</v>
      </c>
      <c r="J86" s="280">
        <v>147</v>
      </c>
      <c r="K86" s="278">
        <v>87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0</v>
      </c>
      <c r="G88" s="280">
        <v>44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6</v>
      </c>
      <c r="G93" s="280">
        <v>83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6</v>
      </c>
      <c r="G103" s="281">
        <v>37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170</v>
      </c>
      <c r="G106" s="281">
        <v>3424</v>
      </c>
      <c r="H106" s="281">
        <v>2889</v>
      </c>
      <c r="I106" s="281">
        <v>4</v>
      </c>
      <c r="J106" s="281">
        <v>3544</v>
      </c>
      <c r="K106" s="281">
        <v>2935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3981</v>
      </c>
    </row>
    <row r="3" spans="2:14" ht="21" customHeight="1">
      <c r="K3" s="257" t="s">
        <v>1692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1</v>
      </c>
      <c r="G14" s="278">
        <v>42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0</v>
      </c>
      <c r="G16" s="278">
        <v>44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0</v>
      </c>
      <c r="G19" s="278">
        <v>23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2</v>
      </c>
      <c r="G21" s="278">
        <v>461</v>
      </c>
      <c r="H21" s="278">
        <v>176</v>
      </c>
      <c r="I21" s="278">
        <v>1</v>
      </c>
      <c r="J21" s="278">
        <v>461</v>
      </c>
      <c r="K21" s="278">
        <v>177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0</v>
      </c>
      <c r="G22" s="278">
        <v>22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0</v>
      </c>
      <c r="G26" s="278">
        <v>98</v>
      </c>
      <c r="H26" s="278">
        <v>101</v>
      </c>
      <c r="I26" s="278">
        <v>0</v>
      </c>
      <c r="J26" s="278">
        <v>97</v>
      </c>
      <c r="K26" s="278">
        <v>102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83</v>
      </c>
      <c r="H27" s="278">
        <v>60</v>
      </c>
      <c r="I27" s="278">
        <v>0</v>
      </c>
      <c r="J27" s="278">
        <v>84</v>
      </c>
      <c r="K27" s="278">
        <v>60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</v>
      </c>
      <c r="G28" s="278">
        <v>130</v>
      </c>
      <c r="H28" s="278">
        <v>57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1</v>
      </c>
      <c r="G29" s="278">
        <v>572</v>
      </c>
      <c r="H29" s="278">
        <v>588</v>
      </c>
      <c r="I29" s="278">
        <v>0</v>
      </c>
      <c r="J29" s="278">
        <v>558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</v>
      </c>
      <c r="G30" s="278">
        <v>51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0</v>
      </c>
      <c r="G31" s="278">
        <v>57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0</v>
      </c>
      <c r="G32" s="280">
        <v>66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0</v>
      </c>
      <c r="G33" s="280">
        <v>208</v>
      </c>
      <c r="H33" s="278">
        <v>107</v>
      </c>
      <c r="I33" s="280">
        <v>0</v>
      </c>
      <c r="J33" s="280">
        <v>208</v>
      </c>
      <c r="K33" s="278">
        <v>107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1</v>
      </c>
      <c r="G34" s="280">
        <v>134</v>
      </c>
      <c r="H34" s="278">
        <v>75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4</v>
      </c>
      <c r="G36" s="280">
        <v>269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0</v>
      </c>
      <c r="G37" s="280">
        <v>59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43</v>
      </c>
      <c r="G41" s="280">
        <v>125</v>
      </c>
      <c r="H41" s="278">
        <v>93</v>
      </c>
      <c r="I41" s="280">
        <v>2</v>
      </c>
      <c r="J41" s="280">
        <v>165</v>
      </c>
      <c r="K41" s="278">
        <v>94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22</v>
      </c>
      <c r="G76" s="280">
        <v>211</v>
      </c>
      <c r="H76" s="278">
        <v>148</v>
      </c>
      <c r="I76" s="280">
        <v>0</v>
      </c>
      <c r="J76" s="280">
        <v>229</v>
      </c>
      <c r="K76" s="278">
        <v>152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1</v>
      </c>
      <c r="G77" s="280">
        <v>2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64</v>
      </c>
      <c r="G79" s="280">
        <v>66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5</v>
      </c>
      <c r="G86" s="280">
        <v>144</v>
      </c>
      <c r="H86" s="278">
        <v>85</v>
      </c>
      <c r="I86" s="280">
        <v>0</v>
      </c>
      <c r="J86" s="280">
        <v>147</v>
      </c>
      <c r="K86" s="278">
        <v>87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0</v>
      </c>
      <c r="G88" s="280">
        <v>44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6</v>
      </c>
      <c r="G89" s="280">
        <v>34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6</v>
      </c>
      <c r="G93" s="280">
        <v>83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6</v>
      </c>
      <c r="G103" s="281">
        <v>37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171</v>
      </c>
      <c r="G106" s="281">
        <v>3424</v>
      </c>
      <c r="H106" s="281">
        <v>2888</v>
      </c>
      <c r="I106" s="281">
        <v>4</v>
      </c>
      <c r="J106" s="281">
        <v>3545</v>
      </c>
      <c r="K106" s="281">
        <v>2934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theme="5" tint="-0.249977111117893"/>
  </sheetPr>
  <dimension ref="B1:N106"/>
  <sheetViews>
    <sheetView showGridLines="0" tabSelected="1" view="pageBreakPreview" topLeftCell="A37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3982</v>
      </c>
    </row>
    <row r="3" spans="2:14" ht="21" customHeight="1">
      <c r="K3" s="257" t="s">
        <v>1693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1</v>
      </c>
      <c r="J10" s="278">
        <v>12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1</v>
      </c>
      <c r="G12" s="278">
        <v>0</v>
      </c>
      <c r="H12" s="278">
        <v>2</v>
      </c>
      <c r="I12" s="278">
        <v>0</v>
      </c>
      <c r="J12" s="278">
        <v>1</v>
      </c>
      <c r="K12" s="278">
        <v>2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2</v>
      </c>
      <c r="G14" s="278">
        <v>41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6</v>
      </c>
      <c r="G16" s="278">
        <v>38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22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1</v>
      </c>
      <c r="G20" s="278">
        <v>38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72</v>
      </c>
      <c r="G21" s="278">
        <v>399</v>
      </c>
      <c r="H21" s="278">
        <v>168</v>
      </c>
      <c r="I21" s="278">
        <v>11</v>
      </c>
      <c r="J21" s="278">
        <v>459</v>
      </c>
      <c r="K21" s="278">
        <v>169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7</v>
      </c>
      <c r="G22" s="278">
        <v>15</v>
      </c>
      <c r="H22" s="278">
        <v>4</v>
      </c>
      <c r="I22" s="278">
        <v>14</v>
      </c>
      <c r="J22" s="278">
        <v>8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2</v>
      </c>
      <c r="G23" s="278">
        <v>24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1</v>
      </c>
      <c r="G25" s="278">
        <v>2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</v>
      </c>
      <c r="G26" s="278">
        <v>97</v>
      </c>
      <c r="H26" s="278">
        <v>101</v>
      </c>
      <c r="I26" s="278">
        <v>0</v>
      </c>
      <c r="J26" s="278">
        <v>97</v>
      </c>
      <c r="K26" s="278">
        <v>102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11</v>
      </c>
      <c r="G27" s="278">
        <v>74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4</v>
      </c>
      <c r="G28" s="278">
        <v>128</v>
      </c>
      <c r="H28" s="278">
        <v>56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9</v>
      </c>
      <c r="G29" s="278">
        <v>565</v>
      </c>
      <c r="H29" s="278">
        <v>587</v>
      </c>
      <c r="I29" s="278">
        <v>0</v>
      </c>
      <c r="J29" s="278">
        <v>559</v>
      </c>
      <c r="K29" s="278">
        <v>602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3</v>
      </c>
      <c r="G30" s="278">
        <v>48</v>
      </c>
      <c r="H30" s="278">
        <v>33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4</v>
      </c>
      <c r="G31" s="278">
        <v>53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2</v>
      </c>
      <c r="G32" s="280">
        <v>64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4</v>
      </c>
      <c r="G33" s="280">
        <v>204</v>
      </c>
      <c r="H33" s="278">
        <v>107</v>
      </c>
      <c r="I33" s="280">
        <v>0</v>
      </c>
      <c r="J33" s="280">
        <v>209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5</v>
      </c>
      <c r="G34" s="280">
        <v>131</v>
      </c>
      <c r="H34" s="278">
        <v>74</v>
      </c>
      <c r="I34" s="280">
        <v>0</v>
      </c>
      <c r="J34" s="280">
        <v>136</v>
      </c>
      <c r="K34" s="278">
        <v>74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0</v>
      </c>
      <c r="G35" s="280">
        <v>19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19</v>
      </c>
      <c r="G36" s="280">
        <v>256</v>
      </c>
      <c r="H36" s="278">
        <v>140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2</v>
      </c>
      <c r="G37" s="280">
        <v>57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1</v>
      </c>
      <c r="G40" s="280">
        <v>1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50</v>
      </c>
      <c r="G41" s="280">
        <v>119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1</v>
      </c>
      <c r="G59" s="280">
        <v>0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57</v>
      </c>
      <c r="G76" s="280">
        <v>183</v>
      </c>
      <c r="H76" s="278">
        <v>141</v>
      </c>
      <c r="I76" s="280">
        <v>1</v>
      </c>
      <c r="J76" s="280">
        <v>231</v>
      </c>
      <c r="K76" s="278">
        <v>149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68</v>
      </c>
      <c r="G79" s="280">
        <v>62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1</v>
      </c>
      <c r="G83" s="280">
        <v>51</v>
      </c>
      <c r="H83" s="278">
        <v>251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1</v>
      </c>
      <c r="G84" s="280">
        <v>9</v>
      </c>
      <c r="H84" s="278">
        <v>74</v>
      </c>
      <c r="I84" s="280">
        <v>0</v>
      </c>
      <c r="J84" s="280">
        <v>10</v>
      </c>
      <c r="K84" s="278">
        <v>74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46</v>
      </c>
      <c r="G86" s="280">
        <v>107</v>
      </c>
      <c r="H86" s="278">
        <v>81</v>
      </c>
      <c r="I86" s="280">
        <v>1</v>
      </c>
      <c r="J86" s="280">
        <v>147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43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9</v>
      </c>
      <c r="G93" s="280">
        <v>80</v>
      </c>
      <c r="H93" s="278">
        <v>72</v>
      </c>
      <c r="I93" s="280">
        <v>1</v>
      </c>
      <c r="J93" s="280">
        <v>87</v>
      </c>
      <c r="K93" s="278">
        <v>73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4</v>
      </c>
      <c r="G97" s="280">
        <v>10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8</v>
      </c>
      <c r="G103" s="281">
        <v>36</v>
      </c>
      <c r="H103" s="278">
        <v>41</v>
      </c>
      <c r="I103" s="281">
        <v>0</v>
      </c>
      <c r="J103" s="281">
        <v>43</v>
      </c>
      <c r="K103" s="278">
        <v>42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414</v>
      </c>
      <c r="G106" s="281">
        <v>3211</v>
      </c>
      <c r="H106" s="281">
        <v>2858</v>
      </c>
      <c r="I106" s="281">
        <v>31</v>
      </c>
      <c r="J106" s="281">
        <v>3539</v>
      </c>
      <c r="K106" s="281">
        <v>2913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theme="5" tint="-0.249977111117893"/>
  </sheetPr>
  <dimension ref="B1:N106"/>
  <sheetViews>
    <sheetView showGridLines="0" tabSelected="1" view="pageBreakPreview" topLeftCell="A52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3983</v>
      </c>
    </row>
    <row r="3" spans="2:14" ht="21" customHeight="1">
      <c r="K3" s="257" t="s">
        <v>1694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14</v>
      </c>
      <c r="H10" s="278">
        <v>18</v>
      </c>
      <c r="I10" s="278">
        <v>0</v>
      </c>
      <c r="J10" s="278">
        <v>14</v>
      </c>
      <c r="K10" s="278">
        <v>18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2</v>
      </c>
      <c r="G14" s="278">
        <v>41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0</v>
      </c>
      <c r="G15" s="278">
        <v>17</v>
      </c>
      <c r="H15" s="278">
        <v>19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1</v>
      </c>
      <c r="G16" s="278">
        <v>43</v>
      </c>
      <c r="H16" s="278">
        <v>60</v>
      </c>
      <c r="I16" s="278">
        <v>0</v>
      </c>
      <c r="J16" s="278">
        <v>43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22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0</v>
      </c>
      <c r="G20" s="278">
        <v>39</v>
      </c>
      <c r="H20" s="278">
        <v>35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32</v>
      </c>
      <c r="G21" s="278">
        <v>437</v>
      </c>
      <c r="H21" s="278">
        <v>170</v>
      </c>
      <c r="I21" s="278">
        <v>7</v>
      </c>
      <c r="J21" s="278">
        <v>459</v>
      </c>
      <c r="K21" s="278">
        <v>173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1</v>
      </c>
      <c r="G22" s="278">
        <v>21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</v>
      </c>
      <c r="G23" s="278">
        <v>25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1</v>
      </c>
      <c r="G24" s="278">
        <v>43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11</v>
      </c>
      <c r="G26" s="278">
        <v>88</v>
      </c>
      <c r="H26" s="278">
        <v>100</v>
      </c>
      <c r="I26" s="278">
        <v>2</v>
      </c>
      <c r="J26" s="278">
        <v>96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19</v>
      </c>
      <c r="G28" s="278">
        <v>115</v>
      </c>
      <c r="H28" s="278">
        <v>54</v>
      </c>
      <c r="I28" s="278">
        <v>8</v>
      </c>
      <c r="J28" s="278">
        <v>124</v>
      </c>
      <c r="K28" s="278">
        <v>56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6</v>
      </c>
      <c r="G29" s="278">
        <v>567</v>
      </c>
      <c r="H29" s="278">
        <v>588</v>
      </c>
      <c r="I29" s="278">
        <v>1</v>
      </c>
      <c r="J29" s="278">
        <v>557</v>
      </c>
      <c r="K29" s="278">
        <v>603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</v>
      </c>
      <c r="G30" s="278">
        <v>50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56</v>
      </c>
      <c r="H31" s="278">
        <v>51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1</v>
      </c>
      <c r="G32" s="280">
        <v>65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14</v>
      </c>
      <c r="G33" s="280">
        <v>195</v>
      </c>
      <c r="H33" s="278">
        <v>106</v>
      </c>
      <c r="I33" s="280">
        <v>1</v>
      </c>
      <c r="J33" s="280">
        <v>208</v>
      </c>
      <c r="K33" s="278">
        <v>106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5</v>
      </c>
      <c r="G34" s="280">
        <v>132</v>
      </c>
      <c r="H34" s="278">
        <v>73</v>
      </c>
      <c r="I34" s="280">
        <v>0</v>
      </c>
      <c r="J34" s="280">
        <v>136</v>
      </c>
      <c r="K34" s="278">
        <v>74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1</v>
      </c>
      <c r="G35" s="280">
        <v>18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6</v>
      </c>
      <c r="G36" s="280">
        <v>267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3</v>
      </c>
      <c r="G37" s="280">
        <v>57</v>
      </c>
      <c r="H37" s="278">
        <v>70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6</v>
      </c>
      <c r="G38" s="280">
        <v>16</v>
      </c>
      <c r="H38" s="278">
        <v>9</v>
      </c>
      <c r="I38" s="280">
        <v>0</v>
      </c>
      <c r="J38" s="280">
        <v>22</v>
      </c>
      <c r="K38" s="278">
        <v>9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49</v>
      </c>
      <c r="G41" s="280">
        <v>120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55</v>
      </c>
      <c r="G76" s="280">
        <v>183</v>
      </c>
      <c r="H76" s="278">
        <v>143</v>
      </c>
      <c r="I76" s="280">
        <v>0</v>
      </c>
      <c r="J76" s="280">
        <v>228</v>
      </c>
      <c r="K76" s="278">
        <v>153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75</v>
      </c>
      <c r="G79" s="280">
        <v>56</v>
      </c>
      <c r="H79" s="278">
        <v>84</v>
      </c>
      <c r="I79" s="280">
        <v>0</v>
      </c>
      <c r="J79" s="280">
        <v>125</v>
      </c>
      <c r="K79" s="278">
        <v>90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23</v>
      </c>
      <c r="G86" s="280">
        <v>128</v>
      </c>
      <c r="H86" s="278">
        <v>83</v>
      </c>
      <c r="I86" s="280">
        <v>1</v>
      </c>
      <c r="J86" s="280">
        <v>147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1</v>
      </c>
      <c r="G88" s="280">
        <v>44</v>
      </c>
      <c r="H88" s="278">
        <v>65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9</v>
      </c>
      <c r="G89" s="280">
        <v>32</v>
      </c>
      <c r="H89" s="278">
        <v>20</v>
      </c>
      <c r="I89" s="280">
        <v>0</v>
      </c>
      <c r="J89" s="280">
        <v>40</v>
      </c>
      <c r="K89" s="278">
        <v>21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11</v>
      </c>
      <c r="G93" s="280">
        <v>79</v>
      </c>
      <c r="H93" s="278">
        <v>71</v>
      </c>
      <c r="I93" s="280">
        <v>2</v>
      </c>
      <c r="J93" s="280">
        <v>87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4</v>
      </c>
      <c r="G97" s="280">
        <v>10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1</v>
      </c>
      <c r="G102" s="281">
        <v>3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10</v>
      </c>
      <c r="G103" s="281">
        <v>33</v>
      </c>
      <c r="H103" s="278">
        <v>42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3</v>
      </c>
      <c r="G104" s="281">
        <v>9</v>
      </c>
      <c r="H104" s="278">
        <v>12</v>
      </c>
      <c r="I104" s="281">
        <v>2</v>
      </c>
      <c r="J104" s="281">
        <v>10</v>
      </c>
      <c r="K104" s="278">
        <v>12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360</v>
      </c>
      <c r="G106" s="281">
        <v>3266</v>
      </c>
      <c r="H106" s="281">
        <v>2857</v>
      </c>
      <c r="I106" s="281">
        <v>26</v>
      </c>
      <c r="J106" s="281">
        <v>3542</v>
      </c>
      <c r="K106" s="281">
        <v>2915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theme="5" tint="-0.249977111117893"/>
  </sheetPr>
  <dimension ref="B1:N106"/>
  <sheetViews>
    <sheetView showGridLines="0" tabSelected="1" view="pageBreakPreview" topLeftCell="A64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3984</v>
      </c>
    </row>
    <row r="3" spans="2:14" ht="21" customHeight="1">
      <c r="K3" s="257" t="s">
        <v>1695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3</v>
      </c>
      <c r="G10" s="278">
        <v>10</v>
      </c>
      <c r="H10" s="278">
        <v>19</v>
      </c>
      <c r="I10" s="278">
        <v>2</v>
      </c>
      <c r="J10" s="278">
        <v>11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1</v>
      </c>
      <c r="G11" s="278">
        <v>3</v>
      </c>
      <c r="H11" s="278">
        <v>5</v>
      </c>
      <c r="I11" s="278">
        <v>0</v>
      </c>
      <c r="J11" s="278">
        <v>4</v>
      </c>
      <c r="K11" s="278">
        <v>5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5</v>
      </c>
      <c r="G14" s="278">
        <v>38</v>
      </c>
      <c r="H14" s="278">
        <v>37</v>
      </c>
      <c r="I14" s="278">
        <v>0</v>
      </c>
      <c r="J14" s="278">
        <v>41</v>
      </c>
      <c r="K14" s="278">
        <v>39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1</v>
      </c>
      <c r="G15" s="278">
        <v>17</v>
      </c>
      <c r="H15" s="278">
        <v>18</v>
      </c>
      <c r="I15" s="278">
        <v>0</v>
      </c>
      <c r="J15" s="278">
        <v>18</v>
      </c>
      <c r="K15" s="278">
        <v>18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12</v>
      </c>
      <c r="G16" s="278">
        <v>33</v>
      </c>
      <c r="H16" s="278">
        <v>59</v>
      </c>
      <c r="I16" s="278">
        <v>0</v>
      </c>
      <c r="J16" s="278">
        <v>44</v>
      </c>
      <c r="K16" s="278">
        <v>60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1</v>
      </c>
      <c r="G17" s="278">
        <v>0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1</v>
      </c>
      <c r="G18" s="278">
        <v>6</v>
      </c>
      <c r="H18" s="278">
        <v>3</v>
      </c>
      <c r="I18" s="278">
        <v>0</v>
      </c>
      <c r="J18" s="278">
        <v>7</v>
      </c>
      <c r="K18" s="278">
        <v>3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6</v>
      </c>
      <c r="G19" s="278">
        <v>20</v>
      </c>
      <c r="H19" s="278">
        <v>24</v>
      </c>
      <c r="I19" s="278">
        <v>0</v>
      </c>
      <c r="J19" s="278">
        <v>26</v>
      </c>
      <c r="K19" s="278">
        <v>24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9</v>
      </c>
      <c r="G20" s="278">
        <v>33</v>
      </c>
      <c r="H20" s="278">
        <v>32</v>
      </c>
      <c r="I20" s="278">
        <v>0</v>
      </c>
      <c r="J20" s="278">
        <v>40</v>
      </c>
      <c r="K20" s="278">
        <v>34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197</v>
      </c>
      <c r="G21" s="278">
        <v>296</v>
      </c>
      <c r="H21" s="278">
        <v>146</v>
      </c>
      <c r="I21" s="278">
        <v>40</v>
      </c>
      <c r="J21" s="278">
        <v>440</v>
      </c>
      <c r="K21" s="278">
        <v>159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3</v>
      </c>
      <c r="G22" s="278">
        <v>19</v>
      </c>
      <c r="H22" s="278">
        <v>4</v>
      </c>
      <c r="I22" s="278">
        <v>1</v>
      </c>
      <c r="J22" s="278">
        <v>21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10</v>
      </c>
      <c r="G23" s="278">
        <v>16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9</v>
      </c>
      <c r="G24" s="278">
        <v>36</v>
      </c>
      <c r="H24" s="278">
        <v>23</v>
      </c>
      <c r="I24" s="278">
        <v>0</v>
      </c>
      <c r="J24" s="278">
        <v>45</v>
      </c>
      <c r="K24" s="278">
        <v>23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61</v>
      </c>
      <c r="G26" s="278">
        <v>50</v>
      </c>
      <c r="H26" s="278">
        <v>88</v>
      </c>
      <c r="I26" s="278">
        <v>8</v>
      </c>
      <c r="J26" s="278">
        <v>98</v>
      </c>
      <c r="K26" s="278">
        <v>93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33</v>
      </c>
      <c r="G27" s="278">
        <v>58</v>
      </c>
      <c r="H27" s="278">
        <v>53</v>
      </c>
      <c r="I27" s="278">
        <v>1</v>
      </c>
      <c r="J27" s="278">
        <v>89</v>
      </c>
      <c r="K27" s="278">
        <v>54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52</v>
      </c>
      <c r="G28" s="278">
        <v>86</v>
      </c>
      <c r="H28" s="278">
        <v>50</v>
      </c>
      <c r="I28" s="278">
        <v>3</v>
      </c>
      <c r="J28" s="278">
        <v>132</v>
      </c>
      <c r="K28" s="278">
        <v>53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226</v>
      </c>
      <c r="G29" s="278">
        <v>395</v>
      </c>
      <c r="H29" s="278">
        <v>540</v>
      </c>
      <c r="I29" s="278">
        <v>7</v>
      </c>
      <c r="J29" s="278">
        <v>574</v>
      </c>
      <c r="K29" s="278">
        <v>580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21</v>
      </c>
      <c r="G30" s="278">
        <v>33</v>
      </c>
      <c r="H30" s="278">
        <v>30</v>
      </c>
      <c r="I30" s="278">
        <v>0</v>
      </c>
      <c r="J30" s="278">
        <v>54</v>
      </c>
      <c r="K30" s="278">
        <v>30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24</v>
      </c>
      <c r="G31" s="278">
        <v>40</v>
      </c>
      <c r="H31" s="278">
        <v>44</v>
      </c>
      <c r="I31" s="278">
        <v>0</v>
      </c>
      <c r="J31" s="278">
        <v>61</v>
      </c>
      <c r="K31" s="278">
        <v>47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27</v>
      </c>
      <c r="G32" s="280">
        <v>48</v>
      </c>
      <c r="H32" s="278">
        <v>65</v>
      </c>
      <c r="I32" s="280">
        <v>3</v>
      </c>
      <c r="J32" s="280">
        <v>69</v>
      </c>
      <c r="K32" s="278">
        <v>68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130</v>
      </c>
      <c r="G33" s="280">
        <v>98</v>
      </c>
      <c r="H33" s="278">
        <v>87</v>
      </c>
      <c r="I33" s="280">
        <v>3</v>
      </c>
      <c r="J33" s="280">
        <v>217</v>
      </c>
      <c r="K33" s="278">
        <v>95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58</v>
      </c>
      <c r="G34" s="280">
        <v>89</v>
      </c>
      <c r="H34" s="278">
        <v>63</v>
      </c>
      <c r="I34" s="280">
        <v>6</v>
      </c>
      <c r="J34" s="280">
        <v>138</v>
      </c>
      <c r="K34" s="278">
        <v>66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6</v>
      </c>
      <c r="G35" s="280">
        <v>14</v>
      </c>
      <c r="H35" s="278">
        <v>8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111</v>
      </c>
      <c r="G36" s="280">
        <v>184</v>
      </c>
      <c r="H36" s="278">
        <v>120</v>
      </c>
      <c r="I36" s="280">
        <v>1</v>
      </c>
      <c r="J36" s="280">
        <v>282</v>
      </c>
      <c r="K36" s="278">
        <v>132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26</v>
      </c>
      <c r="G37" s="280">
        <v>42</v>
      </c>
      <c r="H37" s="278">
        <v>62</v>
      </c>
      <c r="I37" s="280">
        <v>2</v>
      </c>
      <c r="J37" s="280">
        <v>57</v>
      </c>
      <c r="K37" s="278">
        <v>71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10</v>
      </c>
      <c r="G38" s="280">
        <v>14</v>
      </c>
      <c r="H38" s="278">
        <v>7</v>
      </c>
      <c r="I38" s="280">
        <v>0</v>
      </c>
      <c r="J38" s="280">
        <v>24</v>
      </c>
      <c r="K38" s="278">
        <v>7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50</v>
      </c>
      <c r="G41" s="280">
        <v>119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0</v>
      </c>
      <c r="G58" s="280">
        <v>2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0</v>
      </c>
      <c r="G59" s="280">
        <v>1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123</v>
      </c>
      <c r="G76" s="280">
        <v>131</v>
      </c>
      <c r="H76" s="278">
        <v>127</v>
      </c>
      <c r="I76" s="280">
        <v>1</v>
      </c>
      <c r="J76" s="280">
        <v>240</v>
      </c>
      <c r="K76" s="278">
        <v>140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4</v>
      </c>
      <c r="G77" s="280">
        <v>1</v>
      </c>
      <c r="H77" s="278">
        <v>14</v>
      </c>
      <c r="I77" s="280">
        <v>0</v>
      </c>
      <c r="J77" s="280">
        <v>5</v>
      </c>
      <c r="K77" s="278">
        <v>14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81</v>
      </c>
      <c r="G79" s="280">
        <v>53</v>
      </c>
      <c r="H79" s="278">
        <v>81</v>
      </c>
      <c r="I79" s="280">
        <v>0</v>
      </c>
      <c r="J79" s="280">
        <v>125</v>
      </c>
      <c r="K79" s="278">
        <v>90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2</v>
      </c>
      <c r="G83" s="280">
        <v>51</v>
      </c>
      <c r="H83" s="278">
        <v>250</v>
      </c>
      <c r="I83" s="280">
        <v>0</v>
      </c>
      <c r="J83" s="280">
        <v>51</v>
      </c>
      <c r="K83" s="278">
        <v>252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6</v>
      </c>
      <c r="G84" s="280">
        <v>7</v>
      </c>
      <c r="H84" s="278">
        <v>71</v>
      </c>
      <c r="I84" s="280">
        <v>0</v>
      </c>
      <c r="J84" s="280">
        <v>10</v>
      </c>
      <c r="K84" s="278">
        <v>74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42</v>
      </c>
      <c r="G86" s="280">
        <v>112</v>
      </c>
      <c r="H86" s="278">
        <v>80</v>
      </c>
      <c r="I86" s="280">
        <v>1</v>
      </c>
      <c r="J86" s="280">
        <v>147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6</v>
      </c>
      <c r="G88" s="280">
        <v>40</v>
      </c>
      <c r="H88" s="278">
        <v>64</v>
      </c>
      <c r="I88" s="280">
        <v>0</v>
      </c>
      <c r="J88" s="280">
        <v>44</v>
      </c>
      <c r="K88" s="278">
        <v>66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11</v>
      </c>
      <c r="G89" s="280">
        <v>30</v>
      </c>
      <c r="H89" s="278">
        <v>20</v>
      </c>
      <c r="I89" s="280">
        <v>0</v>
      </c>
      <c r="J89" s="280">
        <v>40</v>
      </c>
      <c r="K89" s="278">
        <v>21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1</v>
      </c>
      <c r="G92" s="280">
        <v>6</v>
      </c>
      <c r="H92" s="278">
        <v>7</v>
      </c>
      <c r="I92" s="280">
        <v>1</v>
      </c>
      <c r="J92" s="280">
        <v>5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14</v>
      </c>
      <c r="G93" s="280">
        <v>76</v>
      </c>
      <c r="H93" s="278">
        <v>71</v>
      </c>
      <c r="I93" s="280">
        <v>2</v>
      </c>
      <c r="J93" s="280">
        <v>87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1</v>
      </c>
      <c r="G94" s="280">
        <v>0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4</v>
      </c>
      <c r="G97" s="280">
        <v>10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1</v>
      </c>
      <c r="G98" s="280">
        <v>1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7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10</v>
      </c>
      <c r="G103" s="281">
        <v>34</v>
      </c>
      <c r="H103" s="278">
        <v>41</v>
      </c>
      <c r="I103" s="281">
        <v>0</v>
      </c>
      <c r="J103" s="281">
        <v>43</v>
      </c>
      <c r="K103" s="278">
        <v>42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4</v>
      </c>
      <c r="G104" s="281">
        <v>8</v>
      </c>
      <c r="H104" s="278">
        <v>12</v>
      </c>
      <c r="I104" s="281">
        <v>2</v>
      </c>
      <c r="J104" s="281">
        <v>10</v>
      </c>
      <c r="K104" s="278">
        <v>12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4</v>
      </c>
      <c r="G105" s="281">
        <v>3</v>
      </c>
      <c r="H105" s="278">
        <v>9</v>
      </c>
      <c r="I105" s="281">
        <v>0</v>
      </c>
      <c r="J105" s="281">
        <v>7</v>
      </c>
      <c r="K105" s="278">
        <v>9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1410</v>
      </c>
      <c r="G106" s="281">
        <v>2433</v>
      </c>
      <c r="H106" s="281">
        <v>2640</v>
      </c>
      <c r="I106" s="281">
        <v>86</v>
      </c>
      <c r="J106" s="281">
        <v>3610</v>
      </c>
      <c r="K106" s="281">
        <v>2787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Q47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7.5" customWidth="1"/>
    <col min="4" max="4" width="4.25" bestFit="1" customWidth="1"/>
    <col min="5" max="5" width="7.5" bestFit="1" customWidth="1"/>
    <col min="6" max="6" width="12.625" bestFit="1" customWidth="1"/>
    <col min="7" max="7" width="12.625" customWidth="1"/>
    <col min="8" max="10" width="11.5" customWidth="1"/>
    <col min="11" max="12" width="1.75" customWidth="1"/>
    <col min="13" max="13" width="17.5" customWidth="1"/>
    <col min="14" max="16" width="12.625" customWidth="1"/>
    <col min="17" max="17" width="4.25" customWidth="1"/>
  </cols>
  <sheetData>
    <row r="1" spans="1:17">
      <c r="H1" s="2"/>
      <c r="I1" s="2"/>
      <c r="J1" s="2"/>
      <c r="O1" s="2"/>
      <c r="P1" s="2"/>
      <c r="Q1" s="2"/>
    </row>
    <row r="2" spans="1:17" ht="17.25">
      <c r="C2" s="14" t="s">
        <v>1009</v>
      </c>
      <c r="D2" s="89"/>
      <c r="E2" s="89"/>
      <c r="F2" s="89"/>
    </row>
    <row r="4" spans="1:17" ht="20.100000000000001" customHeight="1">
      <c r="C4" s="288" t="s">
        <v>1010</v>
      </c>
      <c r="D4" s="288"/>
      <c r="E4" s="288"/>
      <c r="F4" s="288"/>
      <c r="G4" s="292" t="s">
        <v>590</v>
      </c>
      <c r="H4" s="295" t="s">
        <v>591</v>
      </c>
      <c r="I4" s="296"/>
      <c r="J4" s="297"/>
    </row>
    <row r="5" spans="1:17" ht="20.100000000000001" customHeight="1">
      <c r="C5" s="288"/>
      <c r="D5" s="288"/>
      <c r="E5" s="288"/>
      <c r="F5" s="288"/>
      <c r="G5" s="294"/>
      <c r="H5" s="85" t="s">
        <v>592</v>
      </c>
      <c r="I5" s="85" t="s">
        <v>593</v>
      </c>
      <c r="J5" s="85" t="s">
        <v>594</v>
      </c>
    </row>
    <row r="6" spans="1:17" ht="20.100000000000001" customHeight="1">
      <c r="A6">
        <v>1</v>
      </c>
      <c r="B6" s="3" t="s">
        <v>983</v>
      </c>
      <c r="C6" s="90"/>
      <c r="D6" s="91"/>
      <c r="E6" s="92">
        <v>10</v>
      </c>
      <c r="F6" s="93" t="s">
        <v>985</v>
      </c>
      <c r="G6" s="94">
        <v>1883</v>
      </c>
      <c r="H6" s="26">
        <v>584</v>
      </c>
      <c r="I6" s="26">
        <v>210</v>
      </c>
      <c r="J6" s="26">
        <v>1089</v>
      </c>
    </row>
    <row r="7" spans="1:17" ht="20.100000000000001" customHeight="1">
      <c r="A7">
        <v>2</v>
      </c>
      <c r="B7" s="3" t="s">
        <v>987</v>
      </c>
      <c r="C7" s="90">
        <v>10</v>
      </c>
      <c r="D7" s="95" t="s">
        <v>1008</v>
      </c>
      <c r="E7" s="92">
        <v>30</v>
      </c>
      <c r="F7" s="96" t="s">
        <v>990</v>
      </c>
      <c r="G7" s="94">
        <v>1520</v>
      </c>
      <c r="H7" s="26">
        <v>955</v>
      </c>
      <c r="I7" s="26">
        <v>137</v>
      </c>
      <c r="J7" s="26">
        <v>428</v>
      </c>
    </row>
    <row r="8" spans="1:17" ht="20.100000000000001" customHeight="1">
      <c r="A8">
        <v>3</v>
      </c>
      <c r="B8" s="3" t="s">
        <v>992</v>
      </c>
      <c r="C8" s="90">
        <v>30</v>
      </c>
      <c r="D8" s="95" t="s">
        <v>1008</v>
      </c>
      <c r="E8" s="92">
        <v>50</v>
      </c>
      <c r="F8" s="96" t="s">
        <v>993</v>
      </c>
      <c r="G8" s="94">
        <v>1779</v>
      </c>
      <c r="H8" s="26">
        <v>1363</v>
      </c>
      <c r="I8" s="26">
        <v>185</v>
      </c>
      <c r="J8" s="26">
        <v>231</v>
      </c>
    </row>
    <row r="9" spans="1:17" ht="20.100000000000001" customHeight="1">
      <c r="A9">
        <v>4</v>
      </c>
      <c r="B9" s="3" t="s">
        <v>994</v>
      </c>
      <c r="C9" s="90">
        <v>50</v>
      </c>
      <c r="D9" s="95" t="s">
        <v>1008</v>
      </c>
      <c r="E9" s="92">
        <v>100</v>
      </c>
      <c r="F9" s="96" t="s">
        <v>993</v>
      </c>
      <c r="G9" s="94">
        <v>3522</v>
      </c>
      <c r="H9" s="26">
        <v>3086</v>
      </c>
      <c r="I9" s="26">
        <v>369</v>
      </c>
      <c r="J9" s="26">
        <v>67</v>
      </c>
    </row>
    <row r="10" spans="1:17" ht="20.100000000000001" customHeight="1">
      <c r="A10">
        <v>5</v>
      </c>
      <c r="B10" s="3" t="s">
        <v>995</v>
      </c>
      <c r="C10" s="90">
        <v>100</v>
      </c>
      <c r="D10" s="95" t="s">
        <v>1008</v>
      </c>
      <c r="E10" s="92">
        <v>200</v>
      </c>
      <c r="F10" s="96" t="s">
        <v>993</v>
      </c>
      <c r="G10" s="94">
        <v>3956</v>
      </c>
      <c r="H10" s="26">
        <v>3527</v>
      </c>
      <c r="I10" s="26">
        <v>405</v>
      </c>
      <c r="J10" s="26">
        <v>24</v>
      </c>
    </row>
    <row r="11" spans="1:17" ht="20.100000000000001" customHeight="1">
      <c r="A11">
        <v>6</v>
      </c>
      <c r="B11" s="3" t="s">
        <v>996</v>
      </c>
      <c r="C11" s="90">
        <v>200</v>
      </c>
      <c r="D11" s="95" t="s">
        <v>1008</v>
      </c>
      <c r="E11" s="92">
        <v>500</v>
      </c>
      <c r="F11" s="96" t="s">
        <v>993</v>
      </c>
      <c r="G11" s="94">
        <v>3631</v>
      </c>
      <c r="H11" s="26">
        <v>3103</v>
      </c>
      <c r="I11" s="26">
        <v>511</v>
      </c>
      <c r="J11" s="26">
        <v>17</v>
      </c>
    </row>
    <row r="12" spans="1:17" ht="20.100000000000001" customHeight="1">
      <c r="A12">
        <v>7</v>
      </c>
      <c r="B12" s="3" t="s">
        <v>997</v>
      </c>
      <c r="C12" s="90">
        <v>500</v>
      </c>
      <c r="D12" s="95" t="s">
        <v>1008</v>
      </c>
      <c r="E12" s="92">
        <v>1000</v>
      </c>
      <c r="F12" s="96" t="s">
        <v>993</v>
      </c>
      <c r="G12" s="94">
        <v>1375</v>
      </c>
      <c r="H12" s="26">
        <v>1080</v>
      </c>
      <c r="I12" s="26">
        <v>289</v>
      </c>
      <c r="J12" s="26">
        <v>6</v>
      </c>
    </row>
    <row r="13" spans="1:17" ht="20.100000000000001" customHeight="1">
      <c r="A13">
        <v>8</v>
      </c>
      <c r="B13" s="3" t="s">
        <v>998</v>
      </c>
      <c r="C13" s="90">
        <v>1000</v>
      </c>
      <c r="D13" s="95" t="s">
        <v>1008</v>
      </c>
      <c r="E13" s="92">
        <v>2000</v>
      </c>
      <c r="F13" s="96" t="s">
        <v>993</v>
      </c>
      <c r="G13" s="94">
        <v>800</v>
      </c>
      <c r="H13" s="26">
        <v>545</v>
      </c>
      <c r="I13" s="26">
        <v>249</v>
      </c>
      <c r="J13" s="26">
        <v>6</v>
      </c>
    </row>
    <row r="14" spans="1:17" ht="20.100000000000001" customHeight="1">
      <c r="A14">
        <v>9</v>
      </c>
      <c r="B14" s="3" t="s">
        <v>999</v>
      </c>
      <c r="C14" s="90">
        <v>2000</v>
      </c>
      <c r="D14" s="95" t="s">
        <v>1008</v>
      </c>
      <c r="E14" s="92">
        <v>5000</v>
      </c>
      <c r="F14" s="96" t="s">
        <v>993</v>
      </c>
      <c r="G14" s="94">
        <v>647</v>
      </c>
      <c r="H14" s="26">
        <v>398</v>
      </c>
      <c r="I14" s="26">
        <v>243</v>
      </c>
      <c r="J14" s="26">
        <v>6</v>
      </c>
    </row>
    <row r="15" spans="1:17" ht="20.100000000000001" customHeight="1">
      <c r="A15">
        <v>10</v>
      </c>
      <c r="B15" s="3" t="s">
        <v>1000</v>
      </c>
      <c r="C15" s="90">
        <v>5000</v>
      </c>
      <c r="D15" s="301" t="s">
        <v>1001</v>
      </c>
      <c r="E15" s="301"/>
      <c r="F15" s="302"/>
      <c r="G15" s="94">
        <v>1158</v>
      </c>
      <c r="H15" s="26">
        <v>838</v>
      </c>
      <c r="I15" s="26">
        <v>318</v>
      </c>
      <c r="J15" s="26">
        <v>2</v>
      </c>
    </row>
    <row r="16" spans="1:17" ht="20.100000000000001" customHeight="1">
      <c r="A16" t="s">
        <v>1002</v>
      </c>
      <c r="B16" s="3"/>
      <c r="C16" s="303" t="s">
        <v>1004</v>
      </c>
      <c r="D16" s="304"/>
      <c r="E16" s="304"/>
      <c r="F16" s="305"/>
      <c r="G16" s="94">
        <v>4105</v>
      </c>
      <c r="H16" s="26">
        <v>2408</v>
      </c>
      <c r="I16" s="26">
        <v>261</v>
      </c>
      <c r="J16" s="26">
        <v>1436</v>
      </c>
    </row>
    <row r="17" spans="2:10" ht="20.100000000000001" customHeight="1">
      <c r="C17" s="288" t="s">
        <v>1005</v>
      </c>
      <c r="D17" s="288"/>
      <c r="E17" s="288"/>
      <c r="F17" s="288"/>
      <c r="G17" s="94">
        <v>24376</v>
      </c>
      <c r="H17" s="26">
        <v>17887</v>
      </c>
      <c r="I17" s="26">
        <v>3177</v>
      </c>
      <c r="J17" s="26">
        <v>3312</v>
      </c>
    </row>
    <row r="22" spans="2:10" ht="20.100000000000001" customHeight="1"/>
    <row r="23" spans="2:10" ht="20.100000000000001" customHeight="1"/>
    <row r="24" spans="2:10" ht="20.100000000000001" customHeight="1">
      <c r="B24" s="1"/>
    </row>
    <row r="25" spans="2:10" ht="20.100000000000001" customHeight="1">
      <c r="B25" s="1"/>
    </row>
    <row r="26" spans="2:10" ht="20.100000000000001" customHeight="1">
      <c r="B26" s="1"/>
    </row>
    <row r="27" spans="2:10" ht="20.100000000000001" customHeight="1">
      <c r="B27" s="1"/>
    </row>
    <row r="28" spans="2:10" ht="20.100000000000001" customHeight="1">
      <c r="B28" s="1"/>
    </row>
    <row r="29" spans="2:10" ht="20.100000000000001" customHeight="1">
      <c r="B29" s="1"/>
    </row>
    <row r="30" spans="2:10" ht="20.100000000000001" customHeight="1">
      <c r="B30" s="1"/>
    </row>
    <row r="31" spans="2:10" ht="20.100000000000001" customHeight="1">
      <c r="B31" s="1"/>
    </row>
    <row r="32" spans="2:10" ht="20.100000000000001" customHeight="1">
      <c r="B32" s="1"/>
    </row>
    <row r="33" spans="2:2" ht="20.100000000000001" customHeight="1">
      <c r="B33" s="1"/>
    </row>
    <row r="34" spans="2:2" ht="20.100000000000001" customHeight="1">
      <c r="B34" s="1"/>
    </row>
    <row r="35" spans="2:2" ht="20.100000000000001" customHeight="1">
      <c r="B35" s="1"/>
    </row>
    <row r="36" spans="2:2" ht="20.100000000000001" customHeight="1">
      <c r="B36" s="1"/>
    </row>
    <row r="37" spans="2:2" ht="20.100000000000001" customHeight="1">
      <c r="B37" s="1"/>
    </row>
    <row r="38" spans="2:2" ht="20.100000000000001" customHeight="1">
      <c r="B38" s="1"/>
    </row>
    <row r="39" spans="2:2" ht="20.100000000000001" customHeight="1">
      <c r="B39" s="1"/>
    </row>
    <row r="40" spans="2:2" ht="20.100000000000001" customHeight="1">
      <c r="B40" s="1"/>
    </row>
    <row r="41" spans="2:2" ht="20.100000000000001" customHeight="1">
      <c r="B41" s="1"/>
    </row>
    <row r="42" spans="2:2" ht="20.100000000000001" customHeight="1">
      <c r="B42" s="1"/>
    </row>
    <row r="43" spans="2:2" ht="20.100000000000001" customHeight="1">
      <c r="B43" s="1"/>
    </row>
    <row r="44" spans="2:2" ht="20.100000000000001" customHeight="1">
      <c r="B44" s="1"/>
    </row>
    <row r="45" spans="2:2" ht="20.100000000000001" customHeight="1">
      <c r="B45" s="1"/>
    </row>
    <row r="46" spans="2:2" ht="20.100000000000001" customHeight="1">
      <c r="B46" s="1"/>
    </row>
    <row r="47" spans="2:2" ht="20.100000000000001" customHeight="1">
      <c r="B47" s="1"/>
    </row>
  </sheetData>
  <mergeCells count="6">
    <mergeCell ref="C17:F17"/>
    <mergeCell ref="C4:F5"/>
    <mergeCell ref="G4:G5"/>
    <mergeCell ref="H4:J4"/>
    <mergeCell ref="D15:F15"/>
    <mergeCell ref="C16:F16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theme="5" tint="-0.249977111117893"/>
  </sheetPr>
  <dimension ref="B1:N106"/>
  <sheetViews>
    <sheetView showGridLines="0" tabSelected="1" view="pageBreakPreview" topLeftCell="A64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3985</v>
      </c>
    </row>
    <row r="3" spans="2:14" ht="21" customHeight="1">
      <c r="K3" s="257" t="s">
        <v>1696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3</v>
      </c>
      <c r="G10" s="278">
        <v>10</v>
      </c>
      <c r="H10" s="278">
        <v>19</v>
      </c>
      <c r="I10" s="278">
        <v>1</v>
      </c>
      <c r="J10" s="278">
        <v>12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2</v>
      </c>
      <c r="G11" s="278">
        <v>1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0</v>
      </c>
      <c r="K12" s="278">
        <v>3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1</v>
      </c>
      <c r="G13" s="278">
        <v>3</v>
      </c>
      <c r="H13" s="278">
        <v>2</v>
      </c>
      <c r="I13" s="278">
        <v>0</v>
      </c>
      <c r="J13" s="278">
        <v>4</v>
      </c>
      <c r="K13" s="278">
        <v>2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5</v>
      </c>
      <c r="G14" s="278">
        <v>38</v>
      </c>
      <c r="H14" s="278">
        <v>37</v>
      </c>
      <c r="I14" s="278">
        <v>0</v>
      </c>
      <c r="J14" s="278">
        <v>41</v>
      </c>
      <c r="K14" s="278">
        <v>39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1</v>
      </c>
      <c r="G15" s="278">
        <v>17</v>
      </c>
      <c r="H15" s="278">
        <v>18</v>
      </c>
      <c r="I15" s="278">
        <v>0</v>
      </c>
      <c r="J15" s="278">
        <v>18</v>
      </c>
      <c r="K15" s="278">
        <v>18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13</v>
      </c>
      <c r="G16" s="278">
        <v>35</v>
      </c>
      <c r="H16" s="278">
        <v>56</v>
      </c>
      <c r="I16" s="278">
        <v>1</v>
      </c>
      <c r="J16" s="278">
        <v>44</v>
      </c>
      <c r="K16" s="278">
        <v>59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6</v>
      </c>
      <c r="G18" s="278">
        <v>1</v>
      </c>
      <c r="H18" s="278">
        <v>3</v>
      </c>
      <c r="I18" s="278">
        <v>0</v>
      </c>
      <c r="J18" s="278">
        <v>7</v>
      </c>
      <c r="K18" s="278">
        <v>3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3</v>
      </c>
      <c r="G19" s="278">
        <v>21</v>
      </c>
      <c r="H19" s="278">
        <v>26</v>
      </c>
      <c r="I19" s="278">
        <v>0</v>
      </c>
      <c r="J19" s="278">
        <v>24</v>
      </c>
      <c r="K19" s="278">
        <v>26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6</v>
      </c>
      <c r="G20" s="278">
        <v>35</v>
      </c>
      <c r="H20" s="278">
        <v>33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180</v>
      </c>
      <c r="G21" s="278">
        <v>309</v>
      </c>
      <c r="H21" s="278">
        <v>150</v>
      </c>
      <c r="I21" s="278">
        <v>50</v>
      </c>
      <c r="J21" s="278">
        <v>431</v>
      </c>
      <c r="K21" s="278">
        <v>158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5</v>
      </c>
      <c r="G22" s="278">
        <v>17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6</v>
      </c>
      <c r="G23" s="278">
        <v>20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15</v>
      </c>
      <c r="G24" s="278">
        <v>30</v>
      </c>
      <c r="H24" s="278">
        <v>23</v>
      </c>
      <c r="I24" s="278">
        <v>0</v>
      </c>
      <c r="J24" s="278">
        <v>45</v>
      </c>
      <c r="K24" s="278">
        <v>23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64</v>
      </c>
      <c r="G26" s="278">
        <v>49</v>
      </c>
      <c r="H26" s="278">
        <v>86</v>
      </c>
      <c r="I26" s="278">
        <v>7</v>
      </c>
      <c r="J26" s="278">
        <v>101</v>
      </c>
      <c r="K26" s="278">
        <v>91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60</v>
      </c>
      <c r="G27" s="278">
        <v>44</v>
      </c>
      <c r="H27" s="278">
        <v>40</v>
      </c>
      <c r="I27" s="278">
        <v>2</v>
      </c>
      <c r="J27" s="278">
        <v>95</v>
      </c>
      <c r="K27" s="278">
        <v>47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66</v>
      </c>
      <c r="G28" s="278">
        <v>74</v>
      </c>
      <c r="H28" s="278">
        <v>48</v>
      </c>
      <c r="I28" s="278">
        <v>4</v>
      </c>
      <c r="J28" s="278">
        <v>134</v>
      </c>
      <c r="K28" s="278">
        <v>50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300</v>
      </c>
      <c r="G29" s="278">
        <v>345</v>
      </c>
      <c r="H29" s="278">
        <v>516</v>
      </c>
      <c r="I29" s="278">
        <v>8</v>
      </c>
      <c r="J29" s="278">
        <v>595</v>
      </c>
      <c r="K29" s="278">
        <v>558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27</v>
      </c>
      <c r="G30" s="278">
        <v>28</v>
      </c>
      <c r="H30" s="278">
        <v>29</v>
      </c>
      <c r="I30" s="278">
        <v>2</v>
      </c>
      <c r="J30" s="278">
        <v>54</v>
      </c>
      <c r="K30" s="278">
        <v>28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30</v>
      </c>
      <c r="G31" s="278">
        <v>35</v>
      </c>
      <c r="H31" s="278">
        <v>43</v>
      </c>
      <c r="I31" s="278">
        <v>1</v>
      </c>
      <c r="J31" s="278">
        <v>63</v>
      </c>
      <c r="K31" s="278">
        <v>44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37</v>
      </c>
      <c r="G32" s="280">
        <v>43</v>
      </c>
      <c r="H32" s="278">
        <v>60</v>
      </c>
      <c r="I32" s="280">
        <v>3</v>
      </c>
      <c r="J32" s="280">
        <v>73</v>
      </c>
      <c r="K32" s="278">
        <v>64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148</v>
      </c>
      <c r="G33" s="280">
        <v>87</v>
      </c>
      <c r="H33" s="278">
        <v>80</v>
      </c>
      <c r="I33" s="280">
        <v>3</v>
      </c>
      <c r="J33" s="280">
        <v>220</v>
      </c>
      <c r="K33" s="278">
        <v>92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81</v>
      </c>
      <c r="G34" s="280">
        <v>68</v>
      </c>
      <c r="H34" s="278">
        <v>61</v>
      </c>
      <c r="I34" s="280">
        <v>4</v>
      </c>
      <c r="J34" s="280">
        <v>142</v>
      </c>
      <c r="K34" s="278">
        <v>64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8</v>
      </c>
      <c r="G35" s="280">
        <v>12</v>
      </c>
      <c r="H35" s="278">
        <v>8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154</v>
      </c>
      <c r="G36" s="280">
        <v>147</v>
      </c>
      <c r="H36" s="278">
        <v>114</v>
      </c>
      <c r="I36" s="280">
        <v>1</v>
      </c>
      <c r="J36" s="280">
        <v>287</v>
      </c>
      <c r="K36" s="278">
        <v>127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36</v>
      </c>
      <c r="G37" s="280">
        <v>39</v>
      </c>
      <c r="H37" s="278">
        <v>55</v>
      </c>
      <c r="I37" s="280">
        <v>3</v>
      </c>
      <c r="J37" s="280">
        <v>60</v>
      </c>
      <c r="K37" s="278">
        <v>67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9</v>
      </c>
      <c r="G38" s="280">
        <v>15</v>
      </c>
      <c r="H38" s="278">
        <v>7</v>
      </c>
      <c r="I38" s="280">
        <v>0</v>
      </c>
      <c r="J38" s="280">
        <v>24</v>
      </c>
      <c r="K38" s="278">
        <v>7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1</v>
      </c>
      <c r="G40" s="280">
        <v>1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51</v>
      </c>
      <c r="G41" s="280">
        <v>118</v>
      </c>
      <c r="H41" s="278">
        <v>92</v>
      </c>
      <c r="I41" s="280">
        <v>2</v>
      </c>
      <c r="J41" s="280">
        <v>166</v>
      </c>
      <c r="K41" s="278">
        <v>93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1</v>
      </c>
      <c r="G46" s="280">
        <v>1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2</v>
      </c>
      <c r="G58" s="280">
        <v>0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1</v>
      </c>
      <c r="G59" s="280">
        <v>0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1</v>
      </c>
      <c r="G74" s="280">
        <v>1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105</v>
      </c>
      <c r="G76" s="280">
        <v>148</v>
      </c>
      <c r="H76" s="278">
        <v>128</v>
      </c>
      <c r="I76" s="280">
        <v>0</v>
      </c>
      <c r="J76" s="280">
        <v>239</v>
      </c>
      <c r="K76" s="278">
        <v>142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2</v>
      </c>
      <c r="G77" s="280">
        <v>1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82</v>
      </c>
      <c r="G79" s="280">
        <v>50</v>
      </c>
      <c r="H79" s="278">
        <v>83</v>
      </c>
      <c r="I79" s="280">
        <v>0</v>
      </c>
      <c r="J79" s="280">
        <v>125</v>
      </c>
      <c r="K79" s="278">
        <v>90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6</v>
      </c>
      <c r="G83" s="280">
        <v>49</v>
      </c>
      <c r="H83" s="278">
        <v>248</v>
      </c>
      <c r="I83" s="280">
        <v>0</v>
      </c>
      <c r="J83" s="280">
        <v>51</v>
      </c>
      <c r="K83" s="278">
        <v>252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33</v>
      </c>
      <c r="G86" s="280">
        <v>120</v>
      </c>
      <c r="H86" s="278">
        <v>81</v>
      </c>
      <c r="I86" s="280">
        <v>1</v>
      </c>
      <c r="J86" s="280">
        <v>148</v>
      </c>
      <c r="K86" s="278">
        <v>85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3</v>
      </c>
      <c r="G88" s="280">
        <v>42</v>
      </c>
      <c r="H88" s="278">
        <v>65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10</v>
      </c>
      <c r="G89" s="280">
        <v>31</v>
      </c>
      <c r="H89" s="278">
        <v>20</v>
      </c>
      <c r="I89" s="280">
        <v>0</v>
      </c>
      <c r="J89" s="280">
        <v>40</v>
      </c>
      <c r="K89" s="278">
        <v>21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2</v>
      </c>
      <c r="G92" s="280">
        <v>5</v>
      </c>
      <c r="H92" s="278">
        <v>7</v>
      </c>
      <c r="I92" s="280">
        <v>1</v>
      </c>
      <c r="J92" s="280">
        <v>5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16</v>
      </c>
      <c r="G93" s="280">
        <v>74</v>
      </c>
      <c r="H93" s="278">
        <v>71</v>
      </c>
      <c r="I93" s="280">
        <v>3</v>
      </c>
      <c r="J93" s="280">
        <v>86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7</v>
      </c>
      <c r="G97" s="280">
        <v>7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1</v>
      </c>
      <c r="G98" s="280">
        <v>1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2</v>
      </c>
      <c r="G100" s="280">
        <v>7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4</v>
      </c>
      <c r="H102" s="278">
        <v>10</v>
      </c>
      <c r="I102" s="281">
        <v>0</v>
      </c>
      <c r="J102" s="281">
        <v>4</v>
      </c>
      <c r="K102" s="278">
        <v>10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10</v>
      </c>
      <c r="G103" s="281">
        <v>34</v>
      </c>
      <c r="H103" s="278">
        <v>41</v>
      </c>
      <c r="I103" s="281">
        <v>0</v>
      </c>
      <c r="J103" s="281">
        <v>43</v>
      </c>
      <c r="K103" s="278">
        <v>42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3</v>
      </c>
      <c r="G104" s="281">
        <v>9</v>
      </c>
      <c r="H104" s="278">
        <v>12</v>
      </c>
      <c r="I104" s="281">
        <v>2</v>
      </c>
      <c r="J104" s="281">
        <v>10</v>
      </c>
      <c r="K104" s="278">
        <v>12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2</v>
      </c>
      <c r="G105" s="281">
        <v>4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1608</v>
      </c>
      <c r="G106" s="281">
        <v>2291</v>
      </c>
      <c r="H106" s="281">
        <v>2584</v>
      </c>
      <c r="I106" s="281">
        <v>99</v>
      </c>
      <c r="J106" s="281">
        <v>3647</v>
      </c>
      <c r="K106" s="281">
        <v>2737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theme="5" tint="-0.249977111117893"/>
  </sheetPr>
  <dimension ref="B1:N106"/>
  <sheetViews>
    <sheetView showGridLines="0" tabSelected="1" view="pageBreakPreview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3986</v>
      </c>
    </row>
    <row r="3" spans="2:14" ht="21" customHeight="1">
      <c r="K3" s="257" t="s">
        <v>1697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3</v>
      </c>
      <c r="G10" s="278">
        <v>10</v>
      </c>
      <c r="H10" s="278">
        <v>19</v>
      </c>
      <c r="I10" s="278">
        <v>2</v>
      </c>
      <c r="J10" s="278">
        <v>11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1</v>
      </c>
      <c r="G11" s="278">
        <v>2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0</v>
      </c>
      <c r="G12" s="278">
        <v>0</v>
      </c>
      <c r="H12" s="278">
        <v>3</v>
      </c>
      <c r="I12" s="278">
        <v>0</v>
      </c>
      <c r="J12" s="278">
        <v>1</v>
      </c>
      <c r="K12" s="278">
        <v>2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2</v>
      </c>
      <c r="G13" s="278">
        <v>2</v>
      </c>
      <c r="H13" s="278">
        <v>2</v>
      </c>
      <c r="I13" s="278">
        <v>0</v>
      </c>
      <c r="J13" s="278">
        <v>4</v>
      </c>
      <c r="K13" s="278">
        <v>2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22</v>
      </c>
      <c r="G14" s="278">
        <v>27</v>
      </c>
      <c r="H14" s="278">
        <v>31</v>
      </c>
      <c r="I14" s="278">
        <v>0</v>
      </c>
      <c r="J14" s="278">
        <v>47</v>
      </c>
      <c r="K14" s="278">
        <v>33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11</v>
      </c>
      <c r="G15" s="278">
        <v>10</v>
      </c>
      <c r="H15" s="278">
        <v>15</v>
      </c>
      <c r="I15" s="278">
        <v>1</v>
      </c>
      <c r="J15" s="278">
        <v>19</v>
      </c>
      <c r="K15" s="278">
        <v>16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21</v>
      </c>
      <c r="G16" s="278">
        <v>28</v>
      </c>
      <c r="H16" s="278">
        <v>55</v>
      </c>
      <c r="I16" s="278">
        <v>0</v>
      </c>
      <c r="J16" s="278">
        <v>47</v>
      </c>
      <c r="K16" s="278">
        <v>57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2</v>
      </c>
      <c r="G17" s="278">
        <v>1</v>
      </c>
      <c r="H17" s="278">
        <v>13</v>
      </c>
      <c r="I17" s="278">
        <v>0</v>
      </c>
      <c r="J17" s="278">
        <v>3</v>
      </c>
      <c r="K17" s="278">
        <v>13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4</v>
      </c>
      <c r="G18" s="278">
        <v>4</v>
      </c>
      <c r="H18" s="278">
        <v>2</v>
      </c>
      <c r="I18" s="278">
        <v>0</v>
      </c>
      <c r="J18" s="278">
        <v>7</v>
      </c>
      <c r="K18" s="278">
        <v>3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13</v>
      </c>
      <c r="G19" s="278">
        <v>14</v>
      </c>
      <c r="H19" s="278">
        <v>23</v>
      </c>
      <c r="I19" s="278">
        <v>0</v>
      </c>
      <c r="J19" s="278">
        <v>27</v>
      </c>
      <c r="K19" s="278">
        <v>23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17</v>
      </c>
      <c r="G20" s="278">
        <v>26</v>
      </c>
      <c r="H20" s="278">
        <v>31</v>
      </c>
      <c r="I20" s="278">
        <v>0</v>
      </c>
      <c r="J20" s="278">
        <v>41</v>
      </c>
      <c r="K20" s="278">
        <v>33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341</v>
      </c>
      <c r="G21" s="278">
        <v>169</v>
      </c>
      <c r="H21" s="278">
        <v>129</v>
      </c>
      <c r="I21" s="278">
        <v>78</v>
      </c>
      <c r="J21" s="278">
        <v>413</v>
      </c>
      <c r="K21" s="278">
        <v>148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12</v>
      </c>
      <c r="G22" s="278">
        <v>10</v>
      </c>
      <c r="H22" s="278">
        <v>4</v>
      </c>
      <c r="I22" s="278">
        <v>3</v>
      </c>
      <c r="J22" s="278">
        <v>19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9</v>
      </c>
      <c r="G23" s="278">
        <v>17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12</v>
      </c>
      <c r="G24" s="278">
        <v>33</v>
      </c>
      <c r="H24" s="278">
        <v>23</v>
      </c>
      <c r="I24" s="278">
        <v>0</v>
      </c>
      <c r="J24" s="278">
        <v>45</v>
      </c>
      <c r="K24" s="278">
        <v>23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1</v>
      </c>
      <c r="G25" s="278">
        <v>2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31</v>
      </c>
      <c r="G26" s="278">
        <v>73</v>
      </c>
      <c r="H26" s="278">
        <v>95</v>
      </c>
      <c r="I26" s="278">
        <v>1</v>
      </c>
      <c r="J26" s="278">
        <v>102</v>
      </c>
      <c r="K26" s="278">
        <v>96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51</v>
      </c>
      <c r="G27" s="278">
        <v>45</v>
      </c>
      <c r="H27" s="278">
        <v>48</v>
      </c>
      <c r="I27" s="278">
        <v>3</v>
      </c>
      <c r="J27" s="278">
        <v>88</v>
      </c>
      <c r="K27" s="278">
        <v>53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65</v>
      </c>
      <c r="G28" s="278">
        <v>78</v>
      </c>
      <c r="H28" s="278">
        <v>45</v>
      </c>
      <c r="I28" s="278">
        <v>2</v>
      </c>
      <c r="J28" s="278">
        <v>138</v>
      </c>
      <c r="K28" s="278">
        <v>48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335</v>
      </c>
      <c r="G29" s="278">
        <v>314</v>
      </c>
      <c r="H29" s="278">
        <v>512</v>
      </c>
      <c r="I29" s="278">
        <v>6</v>
      </c>
      <c r="J29" s="278">
        <v>592</v>
      </c>
      <c r="K29" s="278">
        <v>563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29</v>
      </c>
      <c r="G30" s="278">
        <v>26</v>
      </c>
      <c r="H30" s="278">
        <v>29</v>
      </c>
      <c r="I30" s="278">
        <v>1</v>
      </c>
      <c r="J30" s="278">
        <v>52</v>
      </c>
      <c r="K30" s="278">
        <v>31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35</v>
      </c>
      <c r="G31" s="278">
        <v>29</v>
      </c>
      <c r="H31" s="278">
        <v>44</v>
      </c>
      <c r="I31" s="278">
        <v>0</v>
      </c>
      <c r="J31" s="278">
        <v>61</v>
      </c>
      <c r="K31" s="278">
        <v>47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21</v>
      </c>
      <c r="G32" s="280">
        <v>50</v>
      </c>
      <c r="H32" s="278">
        <v>69</v>
      </c>
      <c r="I32" s="280">
        <v>2</v>
      </c>
      <c r="J32" s="280">
        <v>69</v>
      </c>
      <c r="K32" s="278">
        <v>69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164</v>
      </c>
      <c r="G33" s="280">
        <v>64</v>
      </c>
      <c r="H33" s="278">
        <v>87</v>
      </c>
      <c r="I33" s="280">
        <v>2</v>
      </c>
      <c r="J33" s="280">
        <v>218</v>
      </c>
      <c r="K33" s="278">
        <v>95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77</v>
      </c>
      <c r="G34" s="280">
        <v>68</v>
      </c>
      <c r="H34" s="278">
        <v>65</v>
      </c>
      <c r="I34" s="280">
        <v>3</v>
      </c>
      <c r="J34" s="280">
        <v>139</v>
      </c>
      <c r="K34" s="278">
        <v>68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9</v>
      </c>
      <c r="G35" s="280">
        <v>10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171</v>
      </c>
      <c r="G36" s="280">
        <v>129</v>
      </c>
      <c r="H36" s="278">
        <v>115</v>
      </c>
      <c r="I36" s="280">
        <v>2</v>
      </c>
      <c r="J36" s="280">
        <v>288</v>
      </c>
      <c r="K36" s="278">
        <v>125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33</v>
      </c>
      <c r="G37" s="280">
        <v>38</v>
      </c>
      <c r="H37" s="278">
        <v>59</v>
      </c>
      <c r="I37" s="280">
        <v>1</v>
      </c>
      <c r="J37" s="280">
        <v>62</v>
      </c>
      <c r="K37" s="278">
        <v>67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13</v>
      </c>
      <c r="G38" s="280">
        <v>12</v>
      </c>
      <c r="H38" s="278">
        <v>6</v>
      </c>
      <c r="I38" s="280">
        <v>2</v>
      </c>
      <c r="J38" s="280">
        <v>22</v>
      </c>
      <c r="K38" s="278">
        <v>7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1</v>
      </c>
      <c r="G39" s="280">
        <v>0</v>
      </c>
      <c r="H39" s="278">
        <v>1</v>
      </c>
      <c r="I39" s="280">
        <v>0</v>
      </c>
      <c r="J39" s="280">
        <v>1</v>
      </c>
      <c r="K39" s="278">
        <v>1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1</v>
      </c>
      <c r="G40" s="280">
        <v>1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48</v>
      </c>
      <c r="G41" s="280">
        <v>112</v>
      </c>
      <c r="H41" s="278">
        <v>101</v>
      </c>
      <c r="I41" s="280">
        <v>2</v>
      </c>
      <c r="J41" s="280">
        <v>158</v>
      </c>
      <c r="K41" s="278">
        <v>101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2</v>
      </c>
      <c r="G46" s="280">
        <v>0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1</v>
      </c>
      <c r="G55" s="280">
        <v>0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2</v>
      </c>
      <c r="G58" s="280">
        <v>0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1</v>
      </c>
      <c r="G59" s="280">
        <v>0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2</v>
      </c>
      <c r="G60" s="280">
        <v>0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26</v>
      </c>
      <c r="G61" s="280">
        <v>1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2</v>
      </c>
      <c r="H65" s="278">
        <v>7</v>
      </c>
      <c r="I65" s="280">
        <v>0</v>
      </c>
      <c r="J65" s="280">
        <v>2</v>
      </c>
      <c r="K65" s="278">
        <v>7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1</v>
      </c>
      <c r="G74" s="280">
        <v>1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161</v>
      </c>
      <c r="G76" s="280">
        <v>99</v>
      </c>
      <c r="H76" s="278">
        <v>121</v>
      </c>
      <c r="I76" s="280">
        <v>2</v>
      </c>
      <c r="J76" s="280">
        <v>245</v>
      </c>
      <c r="K76" s="278">
        <v>134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4</v>
      </c>
      <c r="G77" s="280">
        <v>1</v>
      </c>
      <c r="H77" s="278">
        <v>14</v>
      </c>
      <c r="I77" s="280">
        <v>0</v>
      </c>
      <c r="J77" s="280">
        <v>5</v>
      </c>
      <c r="K77" s="278">
        <v>14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97</v>
      </c>
      <c r="G79" s="280">
        <v>37</v>
      </c>
      <c r="H79" s="278">
        <v>81</v>
      </c>
      <c r="I79" s="280">
        <v>1</v>
      </c>
      <c r="J79" s="280">
        <v>126</v>
      </c>
      <c r="K79" s="278">
        <v>88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1</v>
      </c>
      <c r="G83" s="280">
        <v>49</v>
      </c>
      <c r="H83" s="278">
        <v>253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8</v>
      </c>
      <c r="G84" s="280">
        <v>6</v>
      </c>
      <c r="H84" s="278">
        <v>70</v>
      </c>
      <c r="I84" s="280">
        <v>0</v>
      </c>
      <c r="J84" s="280">
        <v>10</v>
      </c>
      <c r="K84" s="278">
        <v>74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70</v>
      </c>
      <c r="G86" s="280">
        <v>87</v>
      </c>
      <c r="H86" s="278">
        <v>77</v>
      </c>
      <c r="I86" s="280">
        <v>1</v>
      </c>
      <c r="J86" s="280">
        <v>147</v>
      </c>
      <c r="K86" s="278">
        <v>86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2</v>
      </c>
      <c r="G87" s="280">
        <v>5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8</v>
      </c>
      <c r="G88" s="280">
        <v>41</v>
      </c>
      <c r="H88" s="278">
        <v>61</v>
      </c>
      <c r="I88" s="280">
        <v>0</v>
      </c>
      <c r="J88" s="280">
        <v>45</v>
      </c>
      <c r="K88" s="278">
        <v>65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23</v>
      </c>
      <c r="G89" s="280">
        <v>20</v>
      </c>
      <c r="H89" s="278">
        <v>18</v>
      </c>
      <c r="I89" s="280">
        <v>0</v>
      </c>
      <c r="J89" s="280">
        <v>42</v>
      </c>
      <c r="K89" s="278">
        <v>19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1</v>
      </c>
      <c r="G92" s="280">
        <v>6</v>
      </c>
      <c r="H92" s="278">
        <v>7</v>
      </c>
      <c r="I92" s="280">
        <v>1</v>
      </c>
      <c r="J92" s="280">
        <v>5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18</v>
      </c>
      <c r="G93" s="280">
        <v>74</v>
      </c>
      <c r="H93" s="278">
        <v>69</v>
      </c>
      <c r="I93" s="280">
        <v>3</v>
      </c>
      <c r="J93" s="280">
        <v>88</v>
      </c>
      <c r="K93" s="278">
        <v>70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8</v>
      </c>
      <c r="G97" s="280">
        <v>6</v>
      </c>
      <c r="H97" s="278">
        <v>7</v>
      </c>
      <c r="I97" s="280">
        <v>0</v>
      </c>
      <c r="J97" s="280">
        <v>13</v>
      </c>
      <c r="K97" s="278">
        <v>8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1</v>
      </c>
      <c r="G98" s="280">
        <v>1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4</v>
      </c>
      <c r="G100" s="280">
        <v>5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3</v>
      </c>
      <c r="G102" s="281">
        <v>2</v>
      </c>
      <c r="H102" s="278">
        <v>9</v>
      </c>
      <c r="I102" s="281">
        <v>0</v>
      </c>
      <c r="J102" s="281">
        <v>5</v>
      </c>
      <c r="K102" s="278">
        <v>9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17</v>
      </c>
      <c r="G103" s="281">
        <v>27</v>
      </c>
      <c r="H103" s="278">
        <v>41</v>
      </c>
      <c r="I103" s="281">
        <v>0</v>
      </c>
      <c r="J103" s="281">
        <v>42</v>
      </c>
      <c r="K103" s="278">
        <v>43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6</v>
      </c>
      <c r="G104" s="281">
        <v>6</v>
      </c>
      <c r="H104" s="278">
        <v>12</v>
      </c>
      <c r="I104" s="281">
        <v>2</v>
      </c>
      <c r="J104" s="281">
        <v>10</v>
      </c>
      <c r="K104" s="278">
        <v>12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2</v>
      </c>
      <c r="G105" s="281">
        <v>5</v>
      </c>
      <c r="H105" s="278">
        <v>9</v>
      </c>
      <c r="I105" s="281">
        <v>0</v>
      </c>
      <c r="J105" s="281">
        <v>7</v>
      </c>
      <c r="K105" s="278">
        <v>9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2024</v>
      </c>
      <c r="G106" s="281">
        <v>1895</v>
      </c>
      <c r="H106" s="281">
        <v>2564</v>
      </c>
      <c r="I106" s="281">
        <v>121</v>
      </c>
      <c r="J106" s="281">
        <v>3633</v>
      </c>
      <c r="K106" s="281">
        <v>2729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theme="5" tint="-0.249977111117893"/>
  </sheetPr>
  <dimension ref="B1:N106"/>
  <sheetViews>
    <sheetView showGridLines="0" tabSelected="1" view="pageBreakPreview" topLeftCell="A51" zoomScale="55" zoomScaleNormal="70" zoomScaleSheetLayoutView="5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>
      <c r="F1" s="108"/>
      <c r="G1" s="108"/>
      <c r="I1" s="108"/>
      <c r="J1" s="108"/>
      <c r="N1" s="258"/>
    </row>
    <row r="2" spans="2:14" ht="18.75">
      <c r="C2" s="276" t="s">
        <v>3987</v>
      </c>
    </row>
    <row r="3" spans="2:14" ht="21" customHeight="1">
      <c r="K3" s="257" t="s">
        <v>1698</v>
      </c>
    </row>
    <row r="4" spans="2:14" ht="20.100000000000001" customHeight="1">
      <c r="C4" s="318" t="s">
        <v>657</v>
      </c>
      <c r="D4" s="319"/>
      <c r="E4" s="322" t="s">
        <v>1670</v>
      </c>
      <c r="F4" s="324" t="s">
        <v>1668</v>
      </c>
      <c r="G4" s="324"/>
      <c r="H4" s="324"/>
      <c r="I4" s="324" t="s">
        <v>1667</v>
      </c>
      <c r="J4" s="324"/>
      <c r="K4" s="324"/>
    </row>
    <row r="5" spans="2:14" ht="20.100000000000001" customHeight="1">
      <c r="C5" s="320"/>
      <c r="D5" s="321"/>
      <c r="E5" s="323"/>
      <c r="F5" s="277" t="s">
        <v>1666</v>
      </c>
      <c r="G5" s="277" t="s">
        <v>1665</v>
      </c>
      <c r="H5" s="277" t="s">
        <v>1004</v>
      </c>
      <c r="I5" s="277" t="s">
        <v>1666</v>
      </c>
      <c r="J5" s="277" t="s">
        <v>1665</v>
      </c>
      <c r="K5" s="277" t="s">
        <v>1004</v>
      </c>
    </row>
    <row r="6" spans="2:14" ht="20.100000000000001" customHeight="1">
      <c r="B6" s="1"/>
      <c r="C6" s="256" t="s">
        <v>2</v>
      </c>
      <c r="D6" s="255" t="s">
        <v>393</v>
      </c>
      <c r="E6" s="278">
        <v>0</v>
      </c>
      <c r="F6" s="278">
        <v>0</v>
      </c>
      <c r="G6" s="278">
        <v>0</v>
      </c>
      <c r="H6" s="278">
        <v>0</v>
      </c>
      <c r="I6" s="278">
        <v>0</v>
      </c>
      <c r="J6" s="278">
        <v>0</v>
      </c>
      <c r="K6" s="278">
        <v>0</v>
      </c>
    </row>
    <row r="7" spans="2:14" ht="20.100000000000001" customHeight="1">
      <c r="B7" s="1"/>
      <c r="C7" s="256" t="s">
        <v>4</v>
      </c>
      <c r="D7" s="255" t="s">
        <v>394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278">
        <v>0</v>
      </c>
      <c r="K7" s="278">
        <v>0</v>
      </c>
    </row>
    <row r="8" spans="2:14" ht="20.100000000000001" customHeight="1">
      <c r="B8" s="1"/>
      <c r="C8" s="256" t="s">
        <v>5</v>
      </c>
      <c r="D8" s="255" t="s">
        <v>395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</row>
    <row r="9" spans="2:14" ht="20.100000000000001" customHeight="1">
      <c r="B9" s="1"/>
      <c r="C9" s="256" t="s">
        <v>6</v>
      </c>
      <c r="D9" s="255" t="s">
        <v>396</v>
      </c>
      <c r="E9" s="278">
        <v>1</v>
      </c>
      <c r="F9" s="278">
        <v>0</v>
      </c>
      <c r="G9" s="278">
        <v>0</v>
      </c>
      <c r="H9" s="278">
        <v>1</v>
      </c>
      <c r="I9" s="278">
        <v>0</v>
      </c>
      <c r="J9" s="278">
        <v>0</v>
      </c>
      <c r="K9" s="278">
        <v>1</v>
      </c>
    </row>
    <row r="10" spans="2:14" ht="20.100000000000001" customHeight="1">
      <c r="B10" s="1"/>
      <c r="C10" s="256" t="s">
        <v>7</v>
      </c>
      <c r="D10" s="255" t="s">
        <v>397</v>
      </c>
      <c r="E10" s="278">
        <v>32</v>
      </c>
      <c r="F10" s="278">
        <v>0</v>
      </c>
      <c r="G10" s="278">
        <v>13</v>
      </c>
      <c r="H10" s="278">
        <v>19</v>
      </c>
      <c r="I10" s="278">
        <v>0</v>
      </c>
      <c r="J10" s="278">
        <v>13</v>
      </c>
      <c r="K10" s="278">
        <v>19</v>
      </c>
    </row>
    <row r="11" spans="2:14" ht="20.100000000000001" customHeight="1">
      <c r="B11" s="1"/>
      <c r="C11" s="256" t="s">
        <v>8</v>
      </c>
      <c r="D11" s="255" t="s">
        <v>398</v>
      </c>
      <c r="E11" s="278">
        <v>9</v>
      </c>
      <c r="F11" s="278">
        <v>0</v>
      </c>
      <c r="G11" s="278">
        <v>3</v>
      </c>
      <c r="H11" s="278">
        <v>6</v>
      </c>
      <c r="I11" s="278">
        <v>0</v>
      </c>
      <c r="J11" s="278">
        <v>3</v>
      </c>
      <c r="K11" s="278">
        <v>6</v>
      </c>
    </row>
    <row r="12" spans="2:14" ht="20.100000000000001" customHeight="1">
      <c r="B12" s="1"/>
      <c r="C12" s="256" t="s">
        <v>9</v>
      </c>
      <c r="D12" s="255" t="s">
        <v>399</v>
      </c>
      <c r="E12" s="278">
        <v>3</v>
      </c>
      <c r="F12" s="278">
        <v>1</v>
      </c>
      <c r="G12" s="278">
        <v>0</v>
      </c>
      <c r="H12" s="278">
        <v>2</v>
      </c>
      <c r="I12" s="278">
        <v>0</v>
      </c>
      <c r="J12" s="278">
        <v>1</v>
      </c>
      <c r="K12" s="278">
        <v>2</v>
      </c>
    </row>
    <row r="13" spans="2:14" ht="20.100000000000001" customHeight="1">
      <c r="B13" s="1"/>
      <c r="C13" s="256" t="s">
        <v>10</v>
      </c>
      <c r="D13" s="255" t="s">
        <v>400</v>
      </c>
      <c r="E13" s="278">
        <v>6</v>
      </c>
      <c r="F13" s="278">
        <v>0</v>
      </c>
      <c r="G13" s="278">
        <v>3</v>
      </c>
      <c r="H13" s="278">
        <v>3</v>
      </c>
      <c r="I13" s="278">
        <v>0</v>
      </c>
      <c r="J13" s="278">
        <v>3</v>
      </c>
      <c r="K13" s="278">
        <v>3</v>
      </c>
    </row>
    <row r="14" spans="2:14" ht="20.100000000000001" customHeight="1">
      <c r="B14" s="1"/>
      <c r="C14" s="256" t="s">
        <v>11</v>
      </c>
      <c r="D14" s="255" t="s">
        <v>401</v>
      </c>
      <c r="E14" s="278">
        <v>80</v>
      </c>
      <c r="F14" s="278">
        <v>2</v>
      </c>
      <c r="G14" s="278">
        <v>41</v>
      </c>
      <c r="H14" s="278">
        <v>37</v>
      </c>
      <c r="I14" s="278">
        <v>0</v>
      </c>
      <c r="J14" s="278">
        <v>42</v>
      </c>
      <c r="K14" s="278">
        <v>38</v>
      </c>
    </row>
    <row r="15" spans="2:14" ht="20.100000000000001" customHeight="1">
      <c r="B15" s="1"/>
      <c r="C15" s="256" t="s">
        <v>12</v>
      </c>
      <c r="D15" s="255" t="s">
        <v>402</v>
      </c>
      <c r="E15" s="278">
        <v>36</v>
      </c>
      <c r="F15" s="278">
        <v>1</v>
      </c>
      <c r="G15" s="278">
        <v>17</v>
      </c>
      <c r="H15" s="278">
        <v>18</v>
      </c>
      <c r="I15" s="278">
        <v>0</v>
      </c>
      <c r="J15" s="278">
        <v>17</v>
      </c>
      <c r="K15" s="278">
        <v>19</v>
      </c>
    </row>
    <row r="16" spans="2:14" ht="20.100000000000001" customHeight="1">
      <c r="B16" s="1"/>
      <c r="C16" s="256" t="s">
        <v>13</v>
      </c>
      <c r="D16" s="255" t="s">
        <v>403</v>
      </c>
      <c r="E16" s="278">
        <v>104</v>
      </c>
      <c r="F16" s="278">
        <v>6</v>
      </c>
      <c r="G16" s="278">
        <v>38</v>
      </c>
      <c r="H16" s="278">
        <v>60</v>
      </c>
      <c r="I16" s="278">
        <v>4</v>
      </c>
      <c r="J16" s="278">
        <v>39</v>
      </c>
      <c r="K16" s="278">
        <v>61</v>
      </c>
    </row>
    <row r="17" spans="2:11" ht="20.100000000000001" customHeight="1">
      <c r="B17" s="1"/>
      <c r="C17" s="256" t="s">
        <v>14</v>
      </c>
      <c r="D17" s="255" t="s">
        <v>404</v>
      </c>
      <c r="E17" s="278">
        <v>16</v>
      </c>
      <c r="F17" s="278">
        <v>0</v>
      </c>
      <c r="G17" s="278">
        <v>1</v>
      </c>
      <c r="H17" s="278">
        <v>15</v>
      </c>
      <c r="I17" s="278">
        <v>0</v>
      </c>
      <c r="J17" s="278">
        <v>1</v>
      </c>
      <c r="K17" s="278">
        <v>15</v>
      </c>
    </row>
    <row r="18" spans="2:11" ht="20.100000000000001" customHeight="1">
      <c r="B18" s="1"/>
      <c r="C18" s="256" t="s">
        <v>15</v>
      </c>
      <c r="D18" s="255" t="s">
        <v>405</v>
      </c>
      <c r="E18" s="278">
        <v>10</v>
      </c>
      <c r="F18" s="278">
        <v>0</v>
      </c>
      <c r="G18" s="278">
        <v>6</v>
      </c>
      <c r="H18" s="278">
        <v>4</v>
      </c>
      <c r="I18" s="278">
        <v>0</v>
      </c>
      <c r="J18" s="278">
        <v>6</v>
      </c>
      <c r="K18" s="278">
        <v>4</v>
      </c>
    </row>
    <row r="19" spans="2:11" ht="20.100000000000001" customHeight="1">
      <c r="B19" s="1"/>
      <c r="C19" s="256" t="s">
        <v>16</v>
      </c>
      <c r="D19" s="255" t="s">
        <v>406</v>
      </c>
      <c r="E19" s="278">
        <v>50</v>
      </c>
      <c r="F19" s="278">
        <v>1</v>
      </c>
      <c r="G19" s="278">
        <v>22</v>
      </c>
      <c r="H19" s="278">
        <v>27</v>
      </c>
      <c r="I19" s="278">
        <v>0</v>
      </c>
      <c r="J19" s="278">
        <v>23</v>
      </c>
      <c r="K19" s="278">
        <v>27</v>
      </c>
    </row>
    <row r="20" spans="2:11" ht="20.100000000000001" customHeight="1">
      <c r="B20" s="1"/>
      <c r="C20" s="256" t="s">
        <v>17</v>
      </c>
      <c r="D20" s="255" t="s">
        <v>407</v>
      </c>
      <c r="E20" s="278">
        <v>74</v>
      </c>
      <c r="F20" s="278">
        <v>1</v>
      </c>
      <c r="G20" s="278">
        <v>39</v>
      </c>
      <c r="H20" s="278">
        <v>34</v>
      </c>
      <c r="I20" s="278">
        <v>0</v>
      </c>
      <c r="J20" s="278">
        <v>39</v>
      </c>
      <c r="K20" s="278">
        <v>35</v>
      </c>
    </row>
    <row r="21" spans="2:11" ht="20.100000000000001" customHeight="1">
      <c r="B21" s="1"/>
      <c r="C21" s="256" t="s">
        <v>18</v>
      </c>
      <c r="D21" s="255" t="s">
        <v>408</v>
      </c>
      <c r="E21" s="278">
        <v>639</v>
      </c>
      <c r="F21" s="278">
        <v>81</v>
      </c>
      <c r="G21" s="278">
        <v>397</v>
      </c>
      <c r="H21" s="278">
        <v>161</v>
      </c>
      <c r="I21" s="278">
        <v>14</v>
      </c>
      <c r="J21" s="278">
        <v>457</v>
      </c>
      <c r="K21" s="278">
        <v>168</v>
      </c>
    </row>
    <row r="22" spans="2:11" ht="20.100000000000001" customHeight="1">
      <c r="B22" s="1"/>
      <c r="C22" s="256" t="s">
        <v>19</v>
      </c>
      <c r="D22" s="255" t="s">
        <v>409</v>
      </c>
      <c r="E22" s="278">
        <v>26</v>
      </c>
      <c r="F22" s="278">
        <v>1</v>
      </c>
      <c r="G22" s="278">
        <v>21</v>
      </c>
      <c r="H22" s="278">
        <v>4</v>
      </c>
      <c r="I22" s="278">
        <v>0</v>
      </c>
      <c r="J22" s="278">
        <v>22</v>
      </c>
      <c r="K22" s="278">
        <v>4</v>
      </c>
    </row>
    <row r="23" spans="2:11" ht="20.100000000000001" customHeight="1">
      <c r="B23" s="1"/>
      <c r="C23" s="256" t="s">
        <v>20</v>
      </c>
      <c r="D23" s="255" t="s">
        <v>410</v>
      </c>
      <c r="E23" s="278">
        <v>40</v>
      </c>
      <c r="F23" s="278">
        <v>5</v>
      </c>
      <c r="G23" s="278">
        <v>21</v>
      </c>
      <c r="H23" s="278">
        <v>14</v>
      </c>
      <c r="I23" s="278">
        <v>0</v>
      </c>
      <c r="J23" s="278">
        <v>26</v>
      </c>
      <c r="K23" s="278">
        <v>14</v>
      </c>
    </row>
    <row r="24" spans="2:11" ht="20.100000000000001" customHeight="1">
      <c r="B24" s="1"/>
      <c r="C24" s="256" t="s">
        <v>21</v>
      </c>
      <c r="D24" s="255" t="s">
        <v>411</v>
      </c>
      <c r="E24" s="278">
        <v>68</v>
      </c>
      <c r="F24" s="278">
        <v>0</v>
      </c>
      <c r="G24" s="278">
        <v>44</v>
      </c>
      <c r="H24" s="278">
        <v>24</v>
      </c>
      <c r="I24" s="278">
        <v>0</v>
      </c>
      <c r="J24" s="278">
        <v>44</v>
      </c>
      <c r="K24" s="278">
        <v>24</v>
      </c>
    </row>
    <row r="25" spans="2:11" ht="20.100000000000001" customHeight="1">
      <c r="B25" s="1"/>
      <c r="C25" s="256" t="s">
        <v>22</v>
      </c>
      <c r="D25" s="255" t="s">
        <v>412</v>
      </c>
      <c r="E25" s="278">
        <v>5</v>
      </c>
      <c r="F25" s="278">
        <v>0</v>
      </c>
      <c r="G25" s="278">
        <v>3</v>
      </c>
      <c r="H25" s="278">
        <v>2</v>
      </c>
      <c r="I25" s="278">
        <v>0</v>
      </c>
      <c r="J25" s="278">
        <v>3</v>
      </c>
      <c r="K25" s="278">
        <v>2</v>
      </c>
    </row>
    <row r="26" spans="2:11" ht="20.100000000000001" customHeight="1">
      <c r="B26" s="1"/>
      <c r="C26" s="256" t="s">
        <v>23</v>
      </c>
      <c r="D26" s="255" t="s">
        <v>413</v>
      </c>
      <c r="E26" s="278">
        <v>199</v>
      </c>
      <c r="F26" s="278">
        <v>2</v>
      </c>
      <c r="G26" s="278">
        <v>97</v>
      </c>
      <c r="H26" s="278">
        <v>100</v>
      </c>
      <c r="I26" s="278">
        <v>0</v>
      </c>
      <c r="J26" s="278">
        <v>98</v>
      </c>
      <c r="K26" s="278">
        <v>101</v>
      </c>
    </row>
    <row r="27" spans="2:11" ht="20.100000000000001" customHeight="1">
      <c r="B27" s="1"/>
      <c r="C27" s="256" t="s">
        <v>24</v>
      </c>
      <c r="D27" s="255" t="s">
        <v>414</v>
      </c>
      <c r="E27" s="278">
        <v>144</v>
      </c>
      <c r="F27" s="278">
        <v>1</v>
      </c>
      <c r="G27" s="278">
        <v>84</v>
      </c>
      <c r="H27" s="278">
        <v>59</v>
      </c>
      <c r="I27" s="278">
        <v>0</v>
      </c>
      <c r="J27" s="278">
        <v>85</v>
      </c>
      <c r="K27" s="278">
        <v>59</v>
      </c>
    </row>
    <row r="28" spans="2:11" ht="20.100000000000001" customHeight="1">
      <c r="B28" s="1"/>
      <c r="C28" s="256" t="s">
        <v>25</v>
      </c>
      <c r="D28" s="255" t="s">
        <v>415</v>
      </c>
      <c r="E28" s="278">
        <v>188</v>
      </c>
      <c r="F28" s="278">
        <v>3</v>
      </c>
      <c r="G28" s="278">
        <v>128</v>
      </c>
      <c r="H28" s="278">
        <v>57</v>
      </c>
      <c r="I28" s="278">
        <v>0</v>
      </c>
      <c r="J28" s="278">
        <v>130</v>
      </c>
      <c r="K28" s="278">
        <v>58</v>
      </c>
    </row>
    <row r="29" spans="2:11" ht="20.100000000000001" customHeight="1">
      <c r="B29" s="1"/>
      <c r="C29" s="256" t="s">
        <v>26</v>
      </c>
      <c r="D29" s="255" t="s">
        <v>416</v>
      </c>
      <c r="E29" s="278">
        <v>1161</v>
      </c>
      <c r="F29" s="278">
        <v>4</v>
      </c>
      <c r="G29" s="278">
        <v>568</v>
      </c>
      <c r="H29" s="278">
        <v>589</v>
      </c>
      <c r="I29" s="278">
        <v>0</v>
      </c>
      <c r="J29" s="278">
        <v>557</v>
      </c>
      <c r="K29" s="278">
        <v>604</v>
      </c>
    </row>
    <row r="30" spans="2:11" ht="20.100000000000001" customHeight="1">
      <c r="B30" s="1"/>
      <c r="C30" s="256" t="s">
        <v>27</v>
      </c>
      <c r="D30" s="255" t="s">
        <v>417</v>
      </c>
      <c r="E30" s="278">
        <v>84</v>
      </c>
      <c r="F30" s="278">
        <v>1</v>
      </c>
      <c r="G30" s="278">
        <v>51</v>
      </c>
      <c r="H30" s="278">
        <v>32</v>
      </c>
      <c r="I30" s="278">
        <v>0</v>
      </c>
      <c r="J30" s="278">
        <v>52</v>
      </c>
      <c r="K30" s="278">
        <v>32</v>
      </c>
    </row>
    <row r="31" spans="2:11" ht="20.100000000000001" customHeight="1">
      <c r="B31" s="1"/>
      <c r="C31" s="256" t="s">
        <v>29</v>
      </c>
      <c r="D31" s="255" t="s">
        <v>418</v>
      </c>
      <c r="E31" s="278">
        <v>108</v>
      </c>
      <c r="F31" s="278">
        <v>1</v>
      </c>
      <c r="G31" s="278">
        <v>57</v>
      </c>
      <c r="H31" s="278">
        <v>50</v>
      </c>
      <c r="I31" s="278">
        <v>0</v>
      </c>
      <c r="J31" s="278">
        <v>57</v>
      </c>
      <c r="K31" s="278">
        <v>51</v>
      </c>
    </row>
    <row r="32" spans="2:11" ht="20.100000000000001" customHeight="1">
      <c r="B32" s="1"/>
      <c r="C32" s="256" t="s">
        <v>30</v>
      </c>
      <c r="D32" s="255" t="s">
        <v>419</v>
      </c>
      <c r="E32" s="278">
        <v>140</v>
      </c>
      <c r="F32" s="280">
        <v>3</v>
      </c>
      <c r="G32" s="280">
        <v>63</v>
      </c>
      <c r="H32" s="278">
        <v>74</v>
      </c>
      <c r="I32" s="280">
        <v>0</v>
      </c>
      <c r="J32" s="280">
        <v>65</v>
      </c>
      <c r="K32" s="278">
        <v>75</v>
      </c>
    </row>
    <row r="33" spans="2:11" ht="20.100000000000001" customHeight="1">
      <c r="B33" s="1"/>
      <c r="C33" s="256" t="s">
        <v>31</v>
      </c>
      <c r="D33" s="255" t="s">
        <v>420</v>
      </c>
      <c r="E33" s="278">
        <v>315</v>
      </c>
      <c r="F33" s="280">
        <v>37</v>
      </c>
      <c r="G33" s="280">
        <v>173</v>
      </c>
      <c r="H33" s="278">
        <v>105</v>
      </c>
      <c r="I33" s="280">
        <v>1</v>
      </c>
      <c r="J33" s="280">
        <v>210</v>
      </c>
      <c r="K33" s="278">
        <v>104</v>
      </c>
    </row>
    <row r="34" spans="2:11" ht="20.100000000000001" customHeight="1">
      <c r="B34" s="1"/>
      <c r="C34" s="256" t="s">
        <v>32</v>
      </c>
      <c r="D34" s="255" t="s">
        <v>421</v>
      </c>
      <c r="E34" s="278">
        <v>210</v>
      </c>
      <c r="F34" s="280">
        <v>2</v>
      </c>
      <c r="G34" s="280">
        <v>133</v>
      </c>
      <c r="H34" s="278">
        <v>75</v>
      </c>
      <c r="I34" s="280">
        <v>0</v>
      </c>
      <c r="J34" s="280">
        <v>135</v>
      </c>
      <c r="K34" s="278">
        <v>75</v>
      </c>
    </row>
    <row r="35" spans="2:11" ht="20.100000000000001" customHeight="1">
      <c r="B35" s="1"/>
      <c r="C35" s="256" t="s">
        <v>33</v>
      </c>
      <c r="D35" s="255" t="s">
        <v>422</v>
      </c>
      <c r="E35" s="278">
        <v>28</v>
      </c>
      <c r="F35" s="280">
        <v>1</v>
      </c>
      <c r="G35" s="280">
        <v>18</v>
      </c>
      <c r="H35" s="278">
        <v>9</v>
      </c>
      <c r="I35" s="280">
        <v>0</v>
      </c>
      <c r="J35" s="280">
        <v>19</v>
      </c>
      <c r="K35" s="278">
        <v>9</v>
      </c>
    </row>
    <row r="36" spans="2:11" ht="20.100000000000001" customHeight="1">
      <c r="B36" s="1"/>
      <c r="C36" s="256" t="s">
        <v>34</v>
      </c>
      <c r="D36" s="255" t="s">
        <v>423</v>
      </c>
      <c r="E36" s="278">
        <v>415</v>
      </c>
      <c r="F36" s="280">
        <v>6</v>
      </c>
      <c r="G36" s="280">
        <v>267</v>
      </c>
      <c r="H36" s="278">
        <v>142</v>
      </c>
      <c r="I36" s="280">
        <v>0</v>
      </c>
      <c r="J36" s="280">
        <v>270</v>
      </c>
      <c r="K36" s="278">
        <v>145</v>
      </c>
    </row>
    <row r="37" spans="2:11" ht="20.100000000000001" customHeight="1">
      <c r="B37" s="1"/>
      <c r="C37" s="256" t="s">
        <v>35</v>
      </c>
      <c r="D37" s="255" t="s">
        <v>424</v>
      </c>
      <c r="E37" s="278">
        <v>130</v>
      </c>
      <c r="F37" s="280">
        <v>1</v>
      </c>
      <c r="G37" s="280">
        <v>58</v>
      </c>
      <c r="H37" s="278">
        <v>71</v>
      </c>
      <c r="I37" s="280">
        <v>0</v>
      </c>
      <c r="J37" s="280">
        <v>58</v>
      </c>
      <c r="K37" s="278">
        <v>72</v>
      </c>
    </row>
    <row r="38" spans="2:11" ht="20.100000000000001" customHeight="1">
      <c r="B38" s="1"/>
      <c r="C38" s="256" t="s">
        <v>36</v>
      </c>
      <c r="D38" s="255" t="s">
        <v>425</v>
      </c>
      <c r="E38" s="278">
        <v>31</v>
      </c>
      <c r="F38" s="280">
        <v>0</v>
      </c>
      <c r="G38" s="280">
        <v>20</v>
      </c>
      <c r="H38" s="278">
        <v>11</v>
      </c>
      <c r="I38" s="280">
        <v>0</v>
      </c>
      <c r="J38" s="280">
        <v>20</v>
      </c>
      <c r="K38" s="278">
        <v>11</v>
      </c>
    </row>
    <row r="39" spans="2:11" ht="20.100000000000001" customHeight="1">
      <c r="B39" s="1"/>
      <c r="C39" s="256" t="s">
        <v>37</v>
      </c>
      <c r="D39" s="255" t="s">
        <v>426</v>
      </c>
      <c r="E39" s="278">
        <v>2</v>
      </c>
      <c r="F39" s="280">
        <v>0</v>
      </c>
      <c r="G39" s="280">
        <v>0</v>
      </c>
      <c r="H39" s="278">
        <v>2</v>
      </c>
      <c r="I39" s="280">
        <v>0</v>
      </c>
      <c r="J39" s="280">
        <v>0</v>
      </c>
      <c r="K39" s="278">
        <v>2</v>
      </c>
    </row>
    <row r="40" spans="2:11" ht="20.100000000000001" customHeight="1">
      <c r="B40" s="1"/>
      <c r="C40" s="256" t="s">
        <v>38</v>
      </c>
      <c r="D40" s="255" t="s">
        <v>427</v>
      </c>
      <c r="E40" s="278">
        <v>2</v>
      </c>
      <c r="F40" s="280">
        <v>0</v>
      </c>
      <c r="G40" s="280">
        <v>2</v>
      </c>
      <c r="H40" s="278">
        <v>0</v>
      </c>
      <c r="I40" s="280">
        <v>0</v>
      </c>
      <c r="J40" s="280">
        <v>2</v>
      </c>
      <c r="K40" s="278">
        <v>0</v>
      </c>
    </row>
    <row r="41" spans="2:11" ht="20.100000000000001" customHeight="1">
      <c r="B41" s="1"/>
      <c r="C41" s="256" t="s">
        <v>39</v>
      </c>
      <c r="D41" s="255" t="s">
        <v>428</v>
      </c>
      <c r="E41" s="278">
        <v>261</v>
      </c>
      <c r="F41" s="280">
        <v>42</v>
      </c>
      <c r="G41" s="280">
        <v>120</v>
      </c>
      <c r="H41" s="278">
        <v>99</v>
      </c>
      <c r="I41" s="280">
        <v>2</v>
      </c>
      <c r="J41" s="280">
        <v>159</v>
      </c>
      <c r="K41" s="278">
        <v>100</v>
      </c>
    </row>
    <row r="42" spans="2:11" ht="20.100000000000001" customHeight="1">
      <c r="B42" s="1"/>
      <c r="C42" s="256" t="s">
        <v>40</v>
      </c>
      <c r="D42" s="255" t="s">
        <v>429</v>
      </c>
      <c r="E42" s="278">
        <v>0</v>
      </c>
      <c r="F42" s="280">
        <v>0</v>
      </c>
      <c r="G42" s="280">
        <v>0</v>
      </c>
      <c r="H42" s="278">
        <v>0</v>
      </c>
      <c r="I42" s="280">
        <v>0</v>
      </c>
      <c r="J42" s="280">
        <v>0</v>
      </c>
      <c r="K42" s="278">
        <v>0</v>
      </c>
    </row>
    <row r="43" spans="2:11" ht="20.100000000000001" customHeight="1">
      <c r="B43" s="1"/>
      <c r="C43" s="256" t="s">
        <v>41</v>
      </c>
      <c r="D43" s="255" t="s">
        <v>430</v>
      </c>
      <c r="E43" s="278">
        <v>0</v>
      </c>
      <c r="F43" s="280">
        <v>0</v>
      </c>
      <c r="G43" s="280">
        <v>0</v>
      </c>
      <c r="H43" s="278">
        <v>0</v>
      </c>
      <c r="I43" s="280">
        <v>0</v>
      </c>
      <c r="J43" s="280">
        <v>0</v>
      </c>
      <c r="K43" s="278">
        <v>0</v>
      </c>
    </row>
    <row r="44" spans="2:11" ht="20.100000000000001" customHeight="1">
      <c r="B44" s="1"/>
      <c r="C44" s="256" t="s">
        <v>42</v>
      </c>
      <c r="D44" s="255" t="s">
        <v>431</v>
      </c>
      <c r="E44" s="278">
        <v>0</v>
      </c>
      <c r="F44" s="280">
        <v>0</v>
      </c>
      <c r="G44" s="280">
        <v>0</v>
      </c>
      <c r="H44" s="278">
        <v>0</v>
      </c>
      <c r="I44" s="280">
        <v>0</v>
      </c>
      <c r="J44" s="280">
        <v>0</v>
      </c>
      <c r="K44" s="278">
        <v>0</v>
      </c>
    </row>
    <row r="45" spans="2:11" ht="20.100000000000001" customHeight="1">
      <c r="B45" s="1"/>
      <c r="C45" s="256" t="s">
        <v>43</v>
      </c>
      <c r="D45" s="255" t="s">
        <v>432</v>
      </c>
      <c r="E45" s="278">
        <v>0</v>
      </c>
      <c r="F45" s="280">
        <v>0</v>
      </c>
      <c r="G45" s="280">
        <v>0</v>
      </c>
      <c r="H45" s="278">
        <v>0</v>
      </c>
      <c r="I45" s="280">
        <v>0</v>
      </c>
      <c r="J45" s="280">
        <v>0</v>
      </c>
      <c r="K45" s="278">
        <v>0</v>
      </c>
    </row>
    <row r="46" spans="2:11" ht="20.100000000000001" customHeight="1">
      <c r="B46" s="1"/>
      <c r="C46" s="256" t="s">
        <v>44</v>
      </c>
      <c r="D46" s="255" t="s">
        <v>433</v>
      </c>
      <c r="E46" s="278">
        <v>2</v>
      </c>
      <c r="F46" s="280">
        <v>0</v>
      </c>
      <c r="G46" s="280">
        <v>2</v>
      </c>
      <c r="H46" s="278">
        <v>0</v>
      </c>
      <c r="I46" s="280">
        <v>0</v>
      </c>
      <c r="J46" s="280">
        <v>2</v>
      </c>
      <c r="K46" s="278">
        <v>0</v>
      </c>
    </row>
    <row r="47" spans="2:11" ht="20.100000000000001" customHeight="1">
      <c r="B47" s="1"/>
      <c r="C47" s="256" t="s">
        <v>45</v>
      </c>
      <c r="D47" s="255" t="s">
        <v>434</v>
      </c>
      <c r="E47" s="278">
        <v>3</v>
      </c>
      <c r="F47" s="280">
        <v>0</v>
      </c>
      <c r="G47" s="280">
        <v>2</v>
      </c>
      <c r="H47" s="278">
        <v>1</v>
      </c>
      <c r="I47" s="280">
        <v>0</v>
      </c>
      <c r="J47" s="280">
        <v>2</v>
      </c>
      <c r="K47" s="278">
        <v>1</v>
      </c>
    </row>
    <row r="48" spans="2:11" ht="20.100000000000001" customHeight="1">
      <c r="B48" s="1"/>
      <c r="C48" s="256" t="s">
        <v>46</v>
      </c>
      <c r="D48" s="255" t="s">
        <v>435</v>
      </c>
      <c r="E48" s="278">
        <v>0</v>
      </c>
      <c r="F48" s="280">
        <v>0</v>
      </c>
      <c r="G48" s="280">
        <v>0</v>
      </c>
      <c r="H48" s="278">
        <v>0</v>
      </c>
      <c r="I48" s="280">
        <v>0</v>
      </c>
      <c r="J48" s="280">
        <v>0</v>
      </c>
      <c r="K48" s="278">
        <v>0</v>
      </c>
    </row>
    <row r="49" spans="2:11" ht="20.100000000000001" customHeight="1">
      <c r="B49" s="1"/>
      <c r="C49" s="256" t="s">
        <v>47</v>
      </c>
      <c r="D49" s="255" t="s">
        <v>436</v>
      </c>
      <c r="E49" s="278">
        <v>1</v>
      </c>
      <c r="F49" s="280">
        <v>0</v>
      </c>
      <c r="G49" s="280">
        <v>0</v>
      </c>
      <c r="H49" s="278">
        <v>1</v>
      </c>
      <c r="I49" s="280">
        <v>0</v>
      </c>
      <c r="J49" s="280">
        <v>0</v>
      </c>
      <c r="K49" s="278">
        <v>1</v>
      </c>
    </row>
    <row r="50" spans="2:11" ht="20.100000000000001" customHeight="1">
      <c r="B50" s="1"/>
      <c r="C50" s="256" t="s">
        <v>48</v>
      </c>
      <c r="D50" s="255" t="s">
        <v>437</v>
      </c>
      <c r="E50" s="278">
        <v>0</v>
      </c>
      <c r="F50" s="280">
        <v>0</v>
      </c>
      <c r="G50" s="280">
        <v>0</v>
      </c>
      <c r="H50" s="278">
        <v>0</v>
      </c>
      <c r="I50" s="280">
        <v>0</v>
      </c>
      <c r="J50" s="280">
        <v>0</v>
      </c>
      <c r="K50" s="278">
        <v>0</v>
      </c>
    </row>
    <row r="51" spans="2:11" ht="20.100000000000001" customHeight="1">
      <c r="B51" s="1"/>
      <c r="C51" s="256" t="s">
        <v>49</v>
      </c>
      <c r="D51" s="255" t="s">
        <v>438</v>
      </c>
      <c r="E51" s="278">
        <v>2</v>
      </c>
      <c r="F51" s="280">
        <v>0</v>
      </c>
      <c r="G51" s="280">
        <v>1</v>
      </c>
      <c r="H51" s="278">
        <v>1</v>
      </c>
      <c r="I51" s="280">
        <v>0</v>
      </c>
      <c r="J51" s="280">
        <v>1</v>
      </c>
      <c r="K51" s="278">
        <v>1</v>
      </c>
    </row>
    <row r="52" spans="2:11" ht="20.100000000000001" customHeight="1">
      <c r="B52" s="1"/>
      <c r="C52" s="256" t="s">
        <v>50</v>
      </c>
      <c r="D52" s="255" t="s">
        <v>439</v>
      </c>
      <c r="E52" s="278">
        <v>1</v>
      </c>
      <c r="F52" s="280">
        <v>0</v>
      </c>
      <c r="G52" s="280">
        <v>0</v>
      </c>
      <c r="H52" s="278">
        <v>1</v>
      </c>
      <c r="I52" s="280">
        <v>0</v>
      </c>
      <c r="J52" s="280">
        <v>0</v>
      </c>
      <c r="K52" s="278">
        <v>1</v>
      </c>
    </row>
    <row r="53" spans="2:11" ht="20.100000000000001" customHeight="1">
      <c r="B53" s="1"/>
      <c r="C53" s="256" t="s">
        <v>56</v>
      </c>
      <c r="D53" s="255" t="s">
        <v>440</v>
      </c>
      <c r="E53" s="278">
        <v>0</v>
      </c>
      <c r="F53" s="280">
        <v>0</v>
      </c>
      <c r="G53" s="280">
        <v>0</v>
      </c>
      <c r="H53" s="278">
        <v>0</v>
      </c>
      <c r="I53" s="280">
        <v>0</v>
      </c>
      <c r="J53" s="280">
        <v>0</v>
      </c>
      <c r="K53" s="278">
        <v>0</v>
      </c>
    </row>
    <row r="54" spans="2:11" ht="20.100000000000001" customHeight="1">
      <c r="B54" s="1"/>
      <c r="C54" s="256" t="s">
        <v>161</v>
      </c>
      <c r="D54" s="255" t="s">
        <v>441</v>
      </c>
      <c r="E54" s="278">
        <v>0</v>
      </c>
      <c r="F54" s="280">
        <v>0</v>
      </c>
      <c r="G54" s="280">
        <v>0</v>
      </c>
      <c r="H54" s="278">
        <v>0</v>
      </c>
      <c r="I54" s="280">
        <v>0</v>
      </c>
      <c r="J54" s="280">
        <v>0</v>
      </c>
      <c r="K54" s="278">
        <v>0</v>
      </c>
    </row>
    <row r="55" spans="2:11" ht="20.100000000000001" customHeight="1">
      <c r="B55" s="1"/>
      <c r="C55" s="256" t="s">
        <v>172</v>
      </c>
      <c r="D55" s="255" t="s">
        <v>442</v>
      </c>
      <c r="E55" s="278">
        <v>1</v>
      </c>
      <c r="F55" s="280">
        <v>0</v>
      </c>
      <c r="G55" s="280">
        <v>1</v>
      </c>
      <c r="H55" s="278">
        <v>0</v>
      </c>
      <c r="I55" s="280">
        <v>0</v>
      </c>
      <c r="J55" s="280">
        <v>1</v>
      </c>
      <c r="K55" s="278">
        <v>0</v>
      </c>
    </row>
    <row r="56" spans="2:11" ht="20.100000000000001" customHeight="1">
      <c r="B56" s="1"/>
      <c r="C56" s="256" t="s">
        <v>57</v>
      </c>
      <c r="D56" s="255" t="s">
        <v>443</v>
      </c>
      <c r="E56" s="278">
        <v>0</v>
      </c>
      <c r="F56" s="280">
        <v>0</v>
      </c>
      <c r="G56" s="280">
        <v>0</v>
      </c>
      <c r="H56" s="278">
        <v>0</v>
      </c>
      <c r="I56" s="280">
        <v>0</v>
      </c>
      <c r="J56" s="280">
        <v>0</v>
      </c>
      <c r="K56" s="278">
        <v>0</v>
      </c>
    </row>
    <row r="57" spans="2:11" ht="20.100000000000001" customHeight="1">
      <c r="B57" s="1"/>
      <c r="C57" s="256" t="s">
        <v>106</v>
      </c>
      <c r="D57" s="255" t="s">
        <v>444</v>
      </c>
      <c r="E57" s="278">
        <v>0</v>
      </c>
      <c r="F57" s="280">
        <v>0</v>
      </c>
      <c r="G57" s="280">
        <v>0</v>
      </c>
      <c r="H57" s="278">
        <v>0</v>
      </c>
      <c r="I57" s="280">
        <v>0</v>
      </c>
      <c r="J57" s="280">
        <v>0</v>
      </c>
      <c r="K57" s="278">
        <v>0</v>
      </c>
    </row>
    <row r="58" spans="2:11" ht="20.100000000000001" customHeight="1">
      <c r="B58" s="1"/>
      <c r="C58" s="256" t="s">
        <v>58</v>
      </c>
      <c r="D58" s="255" t="s">
        <v>445</v>
      </c>
      <c r="E58" s="278">
        <v>2</v>
      </c>
      <c r="F58" s="280">
        <v>1</v>
      </c>
      <c r="G58" s="280">
        <v>1</v>
      </c>
      <c r="H58" s="278">
        <v>0</v>
      </c>
      <c r="I58" s="280">
        <v>0</v>
      </c>
      <c r="J58" s="280">
        <v>2</v>
      </c>
      <c r="K58" s="278">
        <v>0</v>
      </c>
    </row>
    <row r="59" spans="2:11" ht="20.100000000000001" customHeight="1">
      <c r="B59" s="1"/>
      <c r="C59" s="256" t="s">
        <v>59</v>
      </c>
      <c r="D59" s="255" t="s">
        <v>446</v>
      </c>
      <c r="E59" s="278">
        <v>1</v>
      </c>
      <c r="F59" s="280">
        <v>1</v>
      </c>
      <c r="G59" s="280">
        <v>0</v>
      </c>
      <c r="H59" s="278">
        <v>0</v>
      </c>
      <c r="I59" s="280">
        <v>0</v>
      </c>
      <c r="J59" s="280">
        <v>0</v>
      </c>
      <c r="K59" s="278">
        <v>1</v>
      </c>
    </row>
    <row r="60" spans="2:11" ht="20.100000000000001" customHeight="1">
      <c r="B60" s="1"/>
      <c r="C60" s="256" t="s">
        <v>60</v>
      </c>
      <c r="D60" s="255" t="s">
        <v>447</v>
      </c>
      <c r="E60" s="278">
        <v>4</v>
      </c>
      <c r="F60" s="280">
        <v>0</v>
      </c>
      <c r="G60" s="280">
        <v>2</v>
      </c>
      <c r="H60" s="278">
        <v>2</v>
      </c>
      <c r="I60" s="280">
        <v>0</v>
      </c>
      <c r="J60" s="280">
        <v>2</v>
      </c>
      <c r="K60" s="278">
        <v>2</v>
      </c>
    </row>
    <row r="61" spans="2:11" ht="20.100000000000001" customHeight="1">
      <c r="B61" s="1"/>
      <c r="C61" s="256" t="s">
        <v>173</v>
      </c>
      <c r="D61" s="255" t="s">
        <v>448</v>
      </c>
      <c r="E61" s="278">
        <v>29</v>
      </c>
      <c r="F61" s="280">
        <v>0</v>
      </c>
      <c r="G61" s="280">
        <v>27</v>
      </c>
      <c r="H61" s="278">
        <v>2</v>
      </c>
      <c r="I61" s="280">
        <v>0</v>
      </c>
      <c r="J61" s="280">
        <v>27</v>
      </c>
      <c r="K61" s="278">
        <v>2</v>
      </c>
    </row>
    <row r="62" spans="2:11" ht="20.100000000000001" customHeight="1">
      <c r="B62" s="1"/>
      <c r="C62" s="256" t="s">
        <v>91</v>
      </c>
      <c r="D62" s="255" t="s">
        <v>449</v>
      </c>
      <c r="E62" s="278">
        <v>0</v>
      </c>
      <c r="F62" s="280">
        <v>0</v>
      </c>
      <c r="G62" s="280">
        <v>0</v>
      </c>
      <c r="H62" s="278">
        <v>0</v>
      </c>
      <c r="I62" s="280">
        <v>0</v>
      </c>
      <c r="J62" s="280">
        <v>0</v>
      </c>
      <c r="K62" s="278">
        <v>0</v>
      </c>
    </row>
    <row r="63" spans="2:11" ht="20.100000000000001" customHeight="1">
      <c r="B63" s="1"/>
      <c r="C63" s="256" t="s">
        <v>97</v>
      </c>
      <c r="D63" s="255" t="s">
        <v>450</v>
      </c>
      <c r="E63" s="278">
        <v>1</v>
      </c>
      <c r="F63" s="280">
        <v>0</v>
      </c>
      <c r="G63" s="280">
        <v>1</v>
      </c>
      <c r="H63" s="278">
        <v>0</v>
      </c>
      <c r="I63" s="280">
        <v>0</v>
      </c>
      <c r="J63" s="280">
        <v>1</v>
      </c>
      <c r="K63" s="278">
        <v>0</v>
      </c>
    </row>
    <row r="64" spans="2:11" ht="20.100000000000001" customHeight="1">
      <c r="B64" s="1"/>
      <c r="C64" s="256" t="s">
        <v>61</v>
      </c>
      <c r="D64" s="255" t="s">
        <v>451</v>
      </c>
      <c r="E64" s="278">
        <v>0</v>
      </c>
      <c r="F64" s="280">
        <v>0</v>
      </c>
      <c r="G64" s="280">
        <v>0</v>
      </c>
      <c r="H64" s="278">
        <v>0</v>
      </c>
      <c r="I64" s="280">
        <v>0</v>
      </c>
      <c r="J64" s="280">
        <v>0</v>
      </c>
      <c r="K64" s="278">
        <v>0</v>
      </c>
    </row>
    <row r="65" spans="2:11" ht="20.100000000000001" customHeight="1">
      <c r="B65" s="1"/>
      <c r="C65" s="256" t="s">
        <v>62</v>
      </c>
      <c r="D65" s="255" t="s">
        <v>452</v>
      </c>
      <c r="E65" s="278">
        <v>9</v>
      </c>
      <c r="F65" s="280">
        <v>0</v>
      </c>
      <c r="G65" s="280">
        <v>1</v>
      </c>
      <c r="H65" s="278">
        <v>8</v>
      </c>
      <c r="I65" s="280">
        <v>0</v>
      </c>
      <c r="J65" s="280">
        <v>1</v>
      </c>
      <c r="K65" s="278">
        <v>8</v>
      </c>
    </row>
    <row r="66" spans="2:11" ht="20.100000000000001" customHeight="1">
      <c r="B66" s="1"/>
      <c r="C66" s="256" t="s">
        <v>84</v>
      </c>
      <c r="D66" s="255" t="s">
        <v>453</v>
      </c>
      <c r="E66" s="278">
        <v>0</v>
      </c>
      <c r="F66" s="280">
        <v>0</v>
      </c>
      <c r="G66" s="280">
        <v>0</v>
      </c>
      <c r="H66" s="278">
        <v>0</v>
      </c>
      <c r="I66" s="280">
        <v>0</v>
      </c>
      <c r="J66" s="280">
        <v>0</v>
      </c>
      <c r="K66" s="278">
        <v>0</v>
      </c>
    </row>
    <row r="67" spans="2:11" ht="20.100000000000001" customHeight="1">
      <c r="B67" s="1"/>
      <c r="C67" s="256" t="s">
        <v>92</v>
      </c>
      <c r="D67" s="255" t="s">
        <v>454</v>
      </c>
      <c r="E67" s="278">
        <v>0</v>
      </c>
      <c r="F67" s="280">
        <v>0</v>
      </c>
      <c r="G67" s="280">
        <v>0</v>
      </c>
      <c r="H67" s="278">
        <v>0</v>
      </c>
      <c r="I67" s="280">
        <v>0</v>
      </c>
      <c r="J67" s="280">
        <v>0</v>
      </c>
      <c r="K67" s="278">
        <v>0</v>
      </c>
    </row>
    <row r="68" spans="2:11" ht="20.100000000000001" customHeight="1">
      <c r="B68" s="1"/>
      <c r="C68" s="256" t="s">
        <v>63</v>
      </c>
      <c r="D68" s="255" t="s">
        <v>455</v>
      </c>
      <c r="E68" s="278">
        <v>0</v>
      </c>
      <c r="F68" s="280">
        <v>0</v>
      </c>
      <c r="G68" s="280">
        <v>0</v>
      </c>
      <c r="H68" s="278">
        <v>0</v>
      </c>
      <c r="I68" s="280">
        <v>0</v>
      </c>
      <c r="J68" s="280">
        <v>0</v>
      </c>
      <c r="K68" s="278">
        <v>0</v>
      </c>
    </row>
    <row r="69" spans="2:11" ht="20.100000000000001" customHeight="1">
      <c r="B69" s="1"/>
      <c r="C69" s="256" t="s">
        <v>86</v>
      </c>
      <c r="D69" s="255" t="s">
        <v>456</v>
      </c>
      <c r="E69" s="278">
        <v>0</v>
      </c>
      <c r="F69" s="280">
        <v>0</v>
      </c>
      <c r="G69" s="280">
        <v>0</v>
      </c>
      <c r="H69" s="278">
        <v>0</v>
      </c>
      <c r="I69" s="280">
        <v>0</v>
      </c>
      <c r="J69" s="280">
        <v>0</v>
      </c>
      <c r="K69" s="278">
        <v>0</v>
      </c>
    </row>
    <row r="70" spans="2:11" ht="20.100000000000001" customHeight="1">
      <c r="B70" s="1"/>
      <c r="C70" s="256" t="s">
        <v>66</v>
      </c>
      <c r="D70" s="255" t="s">
        <v>457</v>
      </c>
      <c r="E70" s="278">
        <v>0</v>
      </c>
      <c r="F70" s="280">
        <v>0</v>
      </c>
      <c r="G70" s="280">
        <v>0</v>
      </c>
      <c r="H70" s="278">
        <v>0</v>
      </c>
      <c r="I70" s="280">
        <v>0</v>
      </c>
      <c r="J70" s="280">
        <v>0</v>
      </c>
      <c r="K70" s="278">
        <v>0</v>
      </c>
    </row>
    <row r="71" spans="2:11" ht="20.100000000000001" customHeight="1">
      <c r="B71" s="1"/>
      <c r="C71" s="256" t="s">
        <v>67</v>
      </c>
      <c r="D71" s="255" t="s">
        <v>458</v>
      </c>
      <c r="E71" s="278">
        <v>0</v>
      </c>
      <c r="F71" s="280">
        <v>0</v>
      </c>
      <c r="G71" s="280">
        <v>0</v>
      </c>
      <c r="H71" s="278">
        <v>0</v>
      </c>
      <c r="I71" s="280">
        <v>0</v>
      </c>
      <c r="J71" s="280">
        <v>0</v>
      </c>
      <c r="K71" s="278">
        <v>0</v>
      </c>
    </row>
    <row r="72" spans="2:11" ht="20.100000000000001" customHeight="1">
      <c r="B72" s="1"/>
      <c r="C72" s="256" t="s">
        <v>73</v>
      </c>
      <c r="D72" s="255" t="s">
        <v>459</v>
      </c>
      <c r="E72" s="278">
        <v>0</v>
      </c>
      <c r="F72" s="280">
        <v>0</v>
      </c>
      <c r="G72" s="280">
        <v>0</v>
      </c>
      <c r="H72" s="278">
        <v>0</v>
      </c>
      <c r="I72" s="280">
        <v>0</v>
      </c>
      <c r="J72" s="280">
        <v>0</v>
      </c>
      <c r="K72" s="278">
        <v>0</v>
      </c>
    </row>
    <row r="73" spans="2:11" ht="20.100000000000001" customHeight="1">
      <c r="B73" s="1"/>
      <c r="C73" s="256" t="s">
        <v>110</v>
      </c>
      <c r="D73" s="255" t="s">
        <v>460</v>
      </c>
      <c r="E73" s="278">
        <v>0</v>
      </c>
      <c r="F73" s="280">
        <v>0</v>
      </c>
      <c r="G73" s="280">
        <v>0</v>
      </c>
      <c r="H73" s="278">
        <v>0</v>
      </c>
      <c r="I73" s="280">
        <v>0</v>
      </c>
      <c r="J73" s="280">
        <v>0</v>
      </c>
      <c r="K73" s="278">
        <v>0</v>
      </c>
    </row>
    <row r="74" spans="2:11" ht="20.100000000000001" customHeight="1">
      <c r="B74" s="1"/>
      <c r="C74" s="256" t="s">
        <v>75</v>
      </c>
      <c r="D74" s="255" t="s">
        <v>461</v>
      </c>
      <c r="E74" s="278">
        <v>2</v>
      </c>
      <c r="F74" s="280">
        <v>0</v>
      </c>
      <c r="G74" s="280">
        <v>2</v>
      </c>
      <c r="H74" s="278">
        <v>0</v>
      </c>
      <c r="I74" s="280">
        <v>0</v>
      </c>
      <c r="J74" s="280">
        <v>2</v>
      </c>
      <c r="K74" s="278">
        <v>0</v>
      </c>
    </row>
    <row r="75" spans="2:11" ht="20.100000000000001" customHeight="1">
      <c r="B75" s="1"/>
      <c r="C75" s="256" t="s">
        <v>99</v>
      </c>
      <c r="D75" s="255" t="s">
        <v>462</v>
      </c>
      <c r="E75" s="278">
        <v>2</v>
      </c>
      <c r="F75" s="280">
        <v>0</v>
      </c>
      <c r="G75" s="280">
        <v>0</v>
      </c>
      <c r="H75" s="278">
        <v>2</v>
      </c>
      <c r="I75" s="280">
        <v>0</v>
      </c>
      <c r="J75" s="280">
        <v>0</v>
      </c>
      <c r="K75" s="278">
        <v>2</v>
      </c>
    </row>
    <row r="76" spans="2:11" ht="20.100000000000001" customHeight="1">
      <c r="B76" s="1"/>
      <c r="C76" s="256" t="s">
        <v>76</v>
      </c>
      <c r="D76" s="255" t="s">
        <v>463</v>
      </c>
      <c r="E76" s="278">
        <v>381</v>
      </c>
      <c r="F76" s="280">
        <v>38</v>
      </c>
      <c r="G76" s="280">
        <v>194</v>
      </c>
      <c r="H76" s="278">
        <v>149</v>
      </c>
      <c r="I76" s="280">
        <v>1</v>
      </c>
      <c r="J76" s="280">
        <v>226</v>
      </c>
      <c r="K76" s="278">
        <v>154</v>
      </c>
    </row>
    <row r="77" spans="2:11" ht="20.100000000000001" customHeight="1">
      <c r="B77" s="1"/>
      <c r="C77" s="256" t="s">
        <v>80</v>
      </c>
      <c r="D77" s="255" t="s">
        <v>464</v>
      </c>
      <c r="E77" s="278">
        <v>19</v>
      </c>
      <c r="F77" s="280">
        <v>1</v>
      </c>
      <c r="G77" s="280">
        <v>2</v>
      </c>
      <c r="H77" s="278">
        <v>16</v>
      </c>
      <c r="I77" s="280">
        <v>0</v>
      </c>
      <c r="J77" s="280">
        <v>3</v>
      </c>
      <c r="K77" s="278">
        <v>16</v>
      </c>
    </row>
    <row r="78" spans="2:11" ht="20.100000000000001" customHeight="1">
      <c r="B78" s="1"/>
      <c r="C78" s="256" t="s">
        <v>82</v>
      </c>
      <c r="D78" s="255" t="s">
        <v>465</v>
      </c>
      <c r="E78" s="278">
        <v>0</v>
      </c>
      <c r="F78" s="280">
        <v>0</v>
      </c>
      <c r="G78" s="280">
        <v>0</v>
      </c>
      <c r="H78" s="278">
        <v>0</v>
      </c>
      <c r="I78" s="280">
        <v>0</v>
      </c>
      <c r="J78" s="280">
        <v>0</v>
      </c>
      <c r="K78" s="278">
        <v>0</v>
      </c>
    </row>
    <row r="79" spans="2:11" ht="20.100000000000001" customHeight="1">
      <c r="B79" s="1"/>
      <c r="C79" s="256" t="s">
        <v>83</v>
      </c>
      <c r="D79" s="255" t="s">
        <v>466</v>
      </c>
      <c r="E79" s="278">
        <v>215</v>
      </c>
      <c r="F79" s="280">
        <v>62</v>
      </c>
      <c r="G79" s="280">
        <v>68</v>
      </c>
      <c r="H79" s="278">
        <v>85</v>
      </c>
      <c r="I79" s="280">
        <v>0</v>
      </c>
      <c r="J79" s="280">
        <v>124</v>
      </c>
      <c r="K79" s="278">
        <v>91</v>
      </c>
    </row>
    <row r="80" spans="2:11" ht="20.100000000000001" customHeight="1">
      <c r="B80" s="1"/>
      <c r="C80" s="256" t="s">
        <v>467</v>
      </c>
      <c r="D80" s="255" t="s">
        <v>468</v>
      </c>
      <c r="E80" s="278">
        <v>11</v>
      </c>
      <c r="F80" s="280">
        <v>0</v>
      </c>
      <c r="G80" s="280">
        <v>3</v>
      </c>
      <c r="H80" s="278">
        <v>8</v>
      </c>
      <c r="I80" s="280">
        <v>0</v>
      </c>
      <c r="J80" s="280">
        <v>3</v>
      </c>
      <c r="K80" s="278">
        <v>8</v>
      </c>
    </row>
    <row r="81" spans="2:11" ht="20.100000000000001" customHeight="1">
      <c r="B81" s="1"/>
      <c r="C81" s="256" t="s">
        <v>469</v>
      </c>
      <c r="D81" s="255" t="s">
        <v>470</v>
      </c>
      <c r="E81" s="278">
        <v>0</v>
      </c>
      <c r="F81" s="280">
        <v>0</v>
      </c>
      <c r="G81" s="280">
        <v>0</v>
      </c>
      <c r="H81" s="278">
        <v>0</v>
      </c>
      <c r="I81" s="280">
        <v>0</v>
      </c>
      <c r="J81" s="280">
        <v>0</v>
      </c>
      <c r="K81" s="278">
        <v>0</v>
      </c>
    </row>
    <row r="82" spans="2:11" ht="20.100000000000001" customHeight="1">
      <c r="B82" s="1"/>
      <c r="C82" s="256" t="s">
        <v>471</v>
      </c>
      <c r="D82" s="255" t="s">
        <v>472</v>
      </c>
      <c r="E82" s="278">
        <v>0</v>
      </c>
      <c r="F82" s="280">
        <v>0</v>
      </c>
      <c r="G82" s="280">
        <v>0</v>
      </c>
      <c r="H82" s="278">
        <v>0</v>
      </c>
      <c r="I82" s="280">
        <v>0</v>
      </c>
      <c r="J82" s="280">
        <v>0</v>
      </c>
      <c r="K82" s="278">
        <v>0</v>
      </c>
    </row>
    <row r="83" spans="2:11" ht="20.100000000000001" customHeight="1">
      <c r="B83" s="1"/>
      <c r="C83" s="256" t="s">
        <v>473</v>
      </c>
      <c r="D83" s="255" t="s">
        <v>474</v>
      </c>
      <c r="E83" s="278">
        <v>303</v>
      </c>
      <c r="F83" s="280">
        <v>0</v>
      </c>
      <c r="G83" s="280">
        <v>51</v>
      </c>
      <c r="H83" s="278">
        <v>252</v>
      </c>
      <c r="I83" s="280">
        <v>0</v>
      </c>
      <c r="J83" s="280">
        <v>50</v>
      </c>
      <c r="K83" s="278">
        <v>253</v>
      </c>
    </row>
    <row r="84" spans="2:11" ht="20.100000000000001" customHeight="1">
      <c r="B84" s="1"/>
      <c r="C84" s="256" t="s">
        <v>475</v>
      </c>
      <c r="D84" s="255" t="s">
        <v>476</v>
      </c>
      <c r="E84" s="278">
        <v>84</v>
      </c>
      <c r="F84" s="280">
        <v>0</v>
      </c>
      <c r="G84" s="280">
        <v>9</v>
      </c>
      <c r="H84" s="278">
        <v>75</v>
      </c>
      <c r="I84" s="280">
        <v>0</v>
      </c>
      <c r="J84" s="280">
        <v>9</v>
      </c>
      <c r="K84" s="278">
        <v>75</v>
      </c>
    </row>
    <row r="85" spans="2:11" ht="20.100000000000001" customHeight="1">
      <c r="B85" s="1"/>
      <c r="C85" s="256" t="s">
        <v>477</v>
      </c>
      <c r="D85" s="255" t="s">
        <v>478</v>
      </c>
      <c r="E85" s="278">
        <v>5</v>
      </c>
      <c r="F85" s="280">
        <v>0</v>
      </c>
      <c r="G85" s="280">
        <v>0</v>
      </c>
      <c r="H85" s="278">
        <v>5</v>
      </c>
      <c r="I85" s="280">
        <v>0</v>
      </c>
      <c r="J85" s="280">
        <v>0</v>
      </c>
      <c r="K85" s="278">
        <v>5</v>
      </c>
    </row>
    <row r="86" spans="2:11" ht="20.100000000000001" customHeight="1">
      <c r="B86" s="1"/>
      <c r="C86" s="256" t="s">
        <v>103</v>
      </c>
      <c r="D86" s="255" t="s">
        <v>479</v>
      </c>
      <c r="E86" s="278">
        <v>234</v>
      </c>
      <c r="F86" s="280">
        <v>22</v>
      </c>
      <c r="G86" s="280">
        <v>126</v>
      </c>
      <c r="H86" s="278">
        <v>86</v>
      </c>
      <c r="I86" s="280">
        <v>1</v>
      </c>
      <c r="J86" s="280">
        <v>146</v>
      </c>
      <c r="K86" s="278">
        <v>87</v>
      </c>
    </row>
    <row r="87" spans="2:11" ht="20.100000000000001" customHeight="1">
      <c r="B87" s="1"/>
      <c r="C87" s="256" t="s">
        <v>480</v>
      </c>
      <c r="D87" s="255" t="s">
        <v>481</v>
      </c>
      <c r="E87" s="278">
        <v>15</v>
      </c>
      <c r="F87" s="280">
        <v>0</v>
      </c>
      <c r="G87" s="280">
        <v>7</v>
      </c>
      <c r="H87" s="278">
        <v>8</v>
      </c>
      <c r="I87" s="280">
        <v>0</v>
      </c>
      <c r="J87" s="280">
        <v>7</v>
      </c>
      <c r="K87" s="278">
        <v>8</v>
      </c>
    </row>
    <row r="88" spans="2:11" ht="20.100000000000001" customHeight="1">
      <c r="B88" s="1"/>
      <c r="C88" s="256" t="s">
        <v>482</v>
      </c>
      <c r="D88" s="255" t="s">
        <v>483</v>
      </c>
      <c r="E88" s="278">
        <v>110</v>
      </c>
      <c r="F88" s="280">
        <v>0</v>
      </c>
      <c r="G88" s="280">
        <v>44</v>
      </c>
      <c r="H88" s="278">
        <v>66</v>
      </c>
      <c r="I88" s="280">
        <v>0</v>
      </c>
      <c r="J88" s="280">
        <v>43</v>
      </c>
      <c r="K88" s="278">
        <v>67</v>
      </c>
    </row>
    <row r="89" spans="2:11" ht="20.100000000000001" customHeight="1">
      <c r="B89" s="1"/>
      <c r="C89" s="256" t="s">
        <v>484</v>
      </c>
      <c r="D89" s="255" t="s">
        <v>485</v>
      </c>
      <c r="E89" s="278">
        <v>61</v>
      </c>
      <c r="F89" s="280">
        <v>5</v>
      </c>
      <c r="G89" s="280">
        <v>35</v>
      </c>
      <c r="H89" s="278">
        <v>21</v>
      </c>
      <c r="I89" s="280">
        <v>0</v>
      </c>
      <c r="J89" s="280">
        <v>39</v>
      </c>
      <c r="K89" s="278">
        <v>22</v>
      </c>
    </row>
    <row r="90" spans="2:11" ht="20.100000000000001" customHeight="1">
      <c r="B90" s="1"/>
      <c r="C90" s="256" t="s">
        <v>486</v>
      </c>
      <c r="D90" s="255" t="s">
        <v>487</v>
      </c>
      <c r="E90" s="278">
        <v>5</v>
      </c>
      <c r="F90" s="280">
        <v>0</v>
      </c>
      <c r="G90" s="280">
        <v>1</v>
      </c>
      <c r="H90" s="278">
        <v>4</v>
      </c>
      <c r="I90" s="280">
        <v>0</v>
      </c>
      <c r="J90" s="280">
        <v>1</v>
      </c>
      <c r="K90" s="278">
        <v>4</v>
      </c>
    </row>
    <row r="91" spans="2:11" ht="20.100000000000001" customHeight="1">
      <c r="B91" s="1"/>
      <c r="C91" s="256" t="s">
        <v>488</v>
      </c>
      <c r="D91" s="255" t="s">
        <v>489</v>
      </c>
      <c r="E91" s="278">
        <v>1</v>
      </c>
      <c r="F91" s="280">
        <v>0</v>
      </c>
      <c r="G91" s="280">
        <v>0</v>
      </c>
      <c r="H91" s="278">
        <v>1</v>
      </c>
      <c r="I91" s="280">
        <v>0</v>
      </c>
      <c r="J91" s="280">
        <v>0</v>
      </c>
      <c r="K91" s="278">
        <v>1</v>
      </c>
    </row>
    <row r="92" spans="2:11" ht="20.100000000000001" customHeight="1">
      <c r="B92" s="1"/>
      <c r="C92" s="256" t="s">
        <v>490</v>
      </c>
      <c r="D92" s="255" t="s">
        <v>491</v>
      </c>
      <c r="E92" s="278">
        <v>14</v>
      </c>
      <c r="F92" s="280">
        <v>0</v>
      </c>
      <c r="G92" s="280">
        <v>7</v>
      </c>
      <c r="H92" s="278">
        <v>7</v>
      </c>
      <c r="I92" s="280">
        <v>0</v>
      </c>
      <c r="J92" s="280">
        <v>6</v>
      </c>
      <c r="K92" s="278">
        <v>8</v>
      </c>
    </row>
    <row r="93" spans="2:11" ht="20.100000000000001" customHeight="1">
      <c r="B93" s="1"/>
      <c r="C93" s="256" t="s">
        <v>492</v>
      </c>
      <c r="D93" s="255" t="s">
        <v>493</v>
      </c>
      <c r="E93" s="278">
        <v>161</v>
      </c>
      <c r="F93" s="280">
        <v>10</v>
      </c>
      <c r="G93" s="280">
        <v>80</v>
      </c>
      <c r="H93" s="278">
        <v>71</v>
      </c>
      <c r="I93" s="280">
        <v>3</v>
      </c>
      <c r="J93" s="280">
        <v>86</v>
      </c>
      <c r="K93" s="278">
        <v>72</v>
      </c>
    </row>
    <row r="94" spans="2:11" ht="20.100000000000001" customHeight="1">
      <c r="B94" s="1"/>
      <c r="C94" s="256" t="s">
        <v>494</v>
      </c>
      <c r="D94" s="255" t="s">
        <v>495</v>
      </c>
      <c r="E94" s="278">
        <v>1</v>
      </c>
      <c r="F94" s="280">
        <v>0</v>
      </c>
      <c r="G94" s="280">
        <v>1</v>
      </c>
      <c r="H94" s="278">
        <v>0</v>
      </c>
      <c r="I94" s="280">
        <v>0</v>
      </c>
      <c r="J94" s="280">
        <v>1</v>
      </c>
      <c r="K94" s="278">
        <v>0</v>
      </c>
    </row>
    <row r="95" spans="2:11" ht="20.100000000000001" customHeight="1">
      <c r="B95" s="1"/>
      <c r="C95" s="256" t="s">
        <v>496</v>
      </c>
      <c r="D95" s="255" t="s">
        <v>497</v>
      </c>
      <c r="E95" s="278">
        <v>2</v>
      </c>
      <c r="F95" s="280">
        <v>0</v>
      </c>
      <c r="G95" s="280">
        <v>1</v>
      </c>
      <c r="H95" s="278">
        <v>1</v>
      </c>
      <c r="I95" s="280">
        <v>0</v>
      </c>
      <c r="J95" s="280">
        <v>1</v>
      </c>
      <c r="K95" s="278">
        <v>1</v>
      </c>
    </row>
    <row r="96" spans="2:11" ht="20.100000000000001" customHeight="1">
      <c r="B96" s="1"/>
      <c r="C96" s="256" t="s">
        <v>104</v>
      </c>
      <c r="D96" s="255" t="s">
        <v>498</v>
      </c>
      <c r="E96" s="278">
        <v>0</v>
      </c>
      <c r="F96" s="280">
        <v>0</v>
      </c>
      <c r="G96" s="280">
        <v>0</v>
      </c>
      <c r="H96" s="278">
        <v>0</v>
      </c>
      <c r="I96" s="280">
        <v>0</v>
      </c>
      <c r="J96" s="280">
        <v>0</v>
      </c>
      <c r="K96" s="278">
        <v>0</v>
      </c>
    </row>
    <row r="97" spans="2:14" ht="20.100000000000001" customHeight="1">
      <c r="B97" s="1"/>
      <c r="C97" s="256" t="s">
        <v>93</v>
      </c>
      <c r="D97" s="255" t="s">
        <v>499</v>
      </c>
      <c r="E97" s="278">
        <v>21</v>
      </c>
      <c r="F97" s="280">
        <v>3</v>
      </c>
      <c r="G97" s="280">
        <v>11</v>
      </c>
      <c r="H97" s="278">
        <v>7</v>
      </c>
      <c r="I97" s="280">
        <v>0</v>
      </c>
      <c r="J97" s="280">
        <v>14</v>
      </c>
      <c r="K97" s="278">
        <v>7</v>
      </c>
    </row>
    <row r="98" spans="2:14" ht="20.100000000000001" customHeight="1">
      <c r="B98" s="1"/>
      <c r="C98" s="256" t="s">
        <v>500</v>
      </c>
      <c r="D98" s="255" t="s">
        <v>501</v>
      </c>
      <c r="E98" s="278">
        <v>4</v>
      </c>
      <c r="F98" s="280">
        <v>0</v>
      </c>
      <c r="G98" s="280">
        <v>2</v>
      </c>
      <c r="H98" s="278">
        <v>2</v>
      </c>
      <c r="I98" s="280">
        <v>0</v>
      </c>
      <c r="J98" s="280">
        <v>2</v>
      </c>
      <c r="K98" s="278">
        <v>2</v>
      </c>
    </row>
    <row r="99" spans="2:14" ht="20.100000000000001" customHeight="1">
      <c r="B99" s="1"/>
      <c r="C99" s="256" t="s">
        <v>502</v>
      </c>
      <c r="D99" s="255" t="s">
        <v>503</v>
      </c>
      <c r="E99" s="278">
        <v>0</v>
      </c>
      <c r="F99" s="280">
        <v>0</v>
      </c>
      <c r="G99" s="280">
        <v>0</v>
      </c>
      <c r="H99" s="278">
        <v>0</v>
      </c>
      <c r="I99" s="280">
        <v>0</v>
      </c>
      <c r="J99" s="280">
        <v>0</v>
      </c>
      <c r="K99" s="278">
        <v>0</v>
      </c>
    </row>
    <row r="100" spans="2:14" ht="20.100000000000001" customHeight="1">
      <c r="B100" s="1"/>
      <c r="C100" s="256" t="s">
        <v>504</v>
      </c>
      <c r="D100" s="255" t="s">
        <v>505</v>
      </c>
      <c r="E100" s="278">
        <v>20</v>
      </c>
      <c r="F100" s="280">
        <v>1</v>
      </c>
      <c r="G100" s="280">
        <v>8</v>
      </c>
      <c r="H100" s="278">
        <v>11</v>
      </c>
      <c r="I100" s="280">
        <v>0</v>
      </c>
      <c r="J100" s="280">
        <v>9</v>
      </c>
      <c r="K100" s="278">
        <v>11</v>
      </c>
    </row>
    <row r="101" spans="2:14" ht="20.100000000000001" customHeight="1">
      <c r="B101" s="1"/>
      <c r="C101" s="256" t="s">
        <v>506</v>
      </c>
      <c r="D101" s="255" t="s">
        <v>507</v>
      </c>
      <c r="E101" s="278">
        <v>0</v>
      </c>
      <c r="F101" s="280">
        <v>0</v>
      </c>
      <c r="G101" s="280">
        <v>0</v>
      </c>
      <c r="H101" s="278">
        <v>0</v>
      </c>
      <c r="I101" s="280">
        <v>0</v>
      </c>
      <c r="J101" s="280">
        <v>0</v>
      </c>
      <c r="K101" s="278">
        <v>0</v>
      </c>
    </row>
    <row r="102" spans="2:14" ht="20.100000000000001" customHeight="1">
      <c r="B102" s="1"/>
      <c r="C102" s="256" t="s">
        <v>508</v>
      </c>
      <c r="D102" s="255" t="s">
        <v>509</v>
      </c>
      <c r="E102" s="278">
        <v>14</v>
      </c>
      <c r="F102" s="281">
        <v>0</v>
      </c>
      <c r="G102" s="281">
        <v>3</v>
      </c>
      <c r="H102" s="278">
        <v>11</v>
      </c>
      <c r="I102" s="281">
        <v>0</v>
      </c>
      <c r="J102" s="281">
        <v>3</v>
      </c>
      <c r="K102" s="278">
        <v>11</v>
      </c>
    </row>
    <row r="103" spans="2:14" ht="20.100000000000001" customHeight="1">
      <c r="B103" s="1"/>
      <c r="C103" s="256" t="s">
        <v>510</v>
      </c>
      <c r="D103" s="255" t="s">
        <v>511</v>
      </c>
      <c r="E103" s="278">
        <v>85</v>
      </c>
      <c r="F103" s="281">
        <v>6</v>
      </c>
      <c r="G103" s="281">
        <v>36</v>
      </c>
      <c r="H103" s="278">
        <v>43</v>
      </c>
      <c r="I103" s="281">
        <v>0</v>
      </c>
      <c r="J103" s="281">
        <v>41</v>
      </c>
      <c r="K103" s="278">
        <v>44</v>
      </c>
    </row>
    <row r="104" spans="2:14" ht="20.100000000000001" customHeight="1">
      <c r="B104" s="1"/>
      <c r="C104" s="256" t="s">
        <v>512</v>
      </c>
      <c r="D104" s="255" t="s">
        <v>513</v>
      </c>
      <c r="E104" s="278">
        <v>24</v>
      </c>
      <c r="F104" s="281">
        <v>1</v>
      </c>
      <c r="G104" s="281">
        <v>11</v>
      </c>
      <c r="H104" s="278">
        <v>12</v>
      </c>
      <c r="I104" s="281">
        <v>0</v>
      </c>
      <c r="J104" s="281">
        <v>11</v>
      </c>
      <c r="K104" s="278">
        <v>13</v>
      </c>
    </row>
    <row r="105" spans="2:14" ht="20.100000000000001" customHeight="1">
      <c r="B105" s="1"/>
      <c r="C105" s="254" t="s">
        <v>3959</v>
      </c>
      <c r="D105" s="146" t="s">
        <v>3960</v>
      </c>
      <c r="E105" s="278">
        <v>16</v>
      </c>
      <c r="F105" s="281">
        <v>0</v>
      </c>
      <c r="G105" s="281">
        <v>6</v>
      </c>
      <c r="H105" s="278">
        <v>10</v>
      </c>
      <c r="I105" s="281">
        <v>0</v>
      </c>
      <c r="J105" s="281">
        <v>6</v>
      </c>
      <c r="K105" s="278">
        <v>10</v>
      </c>
      <c r="N105" s="108"/>
    </row>
    <row r="106" spans="2:14" ht="20.100000000000001" customHeight="1">
      <c r="B106" s="1"/>
      <c r="C106" s="254"/>
      <c r="D106" s="254" t="s">
        <v>1030</v>
      </c>
      <c r="E106" s="278">
        <v>6483</v>
      </c>
      <c r="F106" s="281">
        <v>354</v>
      </c>
      <c r="G106" s="281">
        <v>3254</v>
      </c>
      <c r="H106" s="281">
        <v>2875</v>
      </c>
      <c r="I106" s="281">
        <v>26</v>
      </c>
      <c r="J106" s="281">
        <v>3528</v>
      </c>
      <c r="K106" s="281">
        <v>2929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1" min="1" max="11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theme="8" tint="0.79998168889431442"/>
    <pageSetUpPr fitToPage="1"/>
  </sheetPr>
  <dimension ref="A1:L414"/>
  <sheetViews>
    <sheetView showGridLines="0" tabSelected="1" topLeftCell="A3" zoomScaleNormal="100" workbookViewId="0">
      <selection activeCell="K14" sqref="K14:K15"/>
    </sheetView>
  </sheetViews>
  <sheetFormatPr defaultRowHeight="13.5"/>
  <cols>
    <col min="1" max="1" width="5.125" style="219" customWidth="1"/>
    <col min="2" max="2" width="37.5" style="219" bestFit="1" customWidth="1"/>
    <col min="3" max="7" width="6.875" style="219" customWidth="1"/>
    <col min="8" max="16384" width="9" style="219"/>
  </cols>
  <sheetData>
    <row r="1" spans="1:12" ht="14.25" hidden="1">
      <c r="B1" s="176"/>
      <c r="C1" s="176"/>
      <c r="D1" s="108" t="s">
        <v>1706</v>
      </c>
      <c r="E1" s="108" t="s">
        <v>52</v>
      </c>
      <c r="F1" s="108" t="s">
        <v>53</v>
      </c>
      <c r="G1" s="108" t="s">
        <v>81</v>
      </c>
    </row>
    <row r="2" spans="1:12" hidden="1">
      <c r="A2" s="235"/>
      <c r="B2" s="176"/>
      <c r="C2" s="176"/>
      <c r="D2" s="229"/>
      <c r="E2" s="229"/>
      <c r="F2" s="229"/>
      <c r="G2" s="229"/>
    </row>
    <row r="3" spans="1:12" ht="14.25" customHeight="1">
      <c r="A3" s="234" t="s">
        <v>1705</v>
      </c>
      <c r="B3" s="176"/>
      <c r="C3" s="176"/>
      <c r="D3" s="229"/>
      <c r="E3" s="229"/>
      <c r="F3" s="229"/>
      <c r="G3" s="229"/>
    </row>
    <row r="4" spans="1:12">
      <c r="A4" s="234"/>
      <c r="B4" s="176"/>
      <c r="C4" s="176"/>
      <c r="D4" s="229"/>
      <c r="E4" s="229"/>
      <c r="F4" s="229"/>
      <c r="G4" s="229"/>
    </row>
    <row r="5" spans="1:12" ht="12.6" customHeight="1">
      <c r="A5" s="317" t="s">
        <v>1669</v>
      </c>
      <c r="B5" s="317"/>
      <c r="C5" s="325" t="s">
        <v>1670</v>
      </c>
      <c r="D5" s="327" t="s">
        <v>1704</v>
      </c>
      <c r="E5" s="328"/>
      <c r="F5" s="328"/>
      <c r="G5" s="329"/>
    </row>
    <row r="6" spans="1:12" ht="12.6" customHeight="1">
      <c r="A6" s="317"/>
      <c r="B6" s="317"/>
      <c r="C6" s="326"/>
      <c r="D6" s="252">
        <v>1</v>
      </c>
      <c r="E6" s="252">
        <v>2</v>
      </c>
      <c r="F6" s="252">
        <v>3</v>
      </c>
      <c r="G6" s="252">
        <v>4</v>
      </c>
    </row>
    <row r="7" spans="1:12" ht="12.6" customHeight="1">
      <c r="A7" s="250">
        <v>1</v>
      </c>
      <c r="B7" s="249" t="s">
        <v>1664</v>
      </c>
      <c r="C7" s="248">
        <v>448</v>
      </c>
      <c r="D7" s="248">
        <v>213</v>
      </c>
      <c r="E7" s="248">
        <v>212</v>
      </c>
      <c r="F7" s="248">
        <v>5</v>
      </c>
      <c r="G7" s="248">
        <v>18</v>
      </c>
      <c r="L7"/>
    </row>
    <row r="8" spans="1:12" ht="12.6" customHeight="1">
      <c r="A8" s="250">
        <v>2</v>
      </c>
      <c r="B8" s="249" t="s">
        <v>1663</v>
      </c>
      <c r="C8" s="248">
        <v>805</v>
      </c>
      <c r="D8" s="248">
        <v>425</v>
      </c>
      <c r="E8" s="248">
        <v>335</v>
      </c>
      <c r="F8" s="248">
        <v>22</v>
      </c>
      <c r="G8" s="248">
        <v>23</v>
      </c>
      <c r="L8"/>
    </row>
    <row r="9" spans="1:12" ht="12.6" customHeight="1">
      <c r="A9" s="250">
        <v>3</v>
      </c>
      <c r="B9" s="249" t="s">
        <v>1662</v>
      </c>
      <c r="C9" s="248">
        <v>234</v>
      </c>
      <c r="D9" s="248">
        <v>97</v>
      </c>
      <c r="E9" s="248">
        <v>124</v>
      </c>
      <c r="F9" s="248">
        <v>2</v>
      </c>
      <c r="G9" s="248">
        <v>11</v>
      </c>
      <c r="L9"/>
    </row>
    <row r="10" spans="1:12" ht="12.6" customHeight="1">
      <c r="A10" s="250">
        <v>4</v>
      </c>
      <c r="B10" s="249" t="s">
        <v>1661</v>
      </c>
      <c r="C10" s="248">
        <v>875</v>
      </c>
      <c r="D10" s="248">
        <v>452</v>
      </c>
      <c r="E10" s="248">
        <v>362</v>
      </c>
      <c r="F10" s="248">
        <v>21</v>
      </c>
      <c r="G10" s="248">
        <v>40</v>
      </c>
      <c r="L10"/>
    </row>
    <row r="11" spans="1:12" ht="12.6" customHeight="1">
      <c r="A11" s="250">
        <v>5</v>
      </c>
      <c r="B11" s="249" t="s">
        <v>1660</v>
      </c>
      <c r="C11" s="248">
        <v>910</v>
      </c>
      <c r="D11" s="248">
        <v>477</v>
      </c>
      <c r="E11" s="248">
        <v>381</v>
      </c>
      <c r="F11" s="248">
        <v>24</v>
      </c>
      <c r="G11" s="248">
        <v>28</v>
      </c>
      <c r="L11"/>
    </row>
    <row r="12" spans="1:12" ht="12.6" customHeight="1">
      <c r="A12" s="250">
        <v>6</v>
      </c>
      <c r="B12" s="249" t="s">
        <v>1659</v>
      </c>
      <c r="C12" s="248">
        <v>462</v>
      </c>
      <c r="D12" s="248">
        <v>211</v>
      </c>
      <c r="E12" s="248">
        <v>230</v>
      </c>
      <c r="F12" s="248">
        <v>6</v>
      </c>
      <c r="G12" s="248">
        <v>15</v>
      </c>
      <c r="L12"/>
    </row>
    <row r="13" spans="1:12" ht="12.6" customHeight="1">
      <c r="A13" s="250">
        <v>7</v>
      </c>
      <c r="B13" s="249" t="s">
        <v>1658</v>
      </c>
      <c r="C13" s="248">
        <v>386</v>
      </c>
      <c r="D13" s="248">
        <v>137</v>
      </c>
      <c r="E13" s="248">
        <v>229</v>
      </c>
      <c r="F13" s="248">
        <v>3</v>
      </c>
      <c r="G13" s="248">
        <v>17</v>
      </c>
      <c r="L13"/>
    </row>
    <row r="14" spans="1:12" ht="12.6" customHeight="1">
      <c r="A14" s="250">
        <v>8</v>
      </c>
      <c r="B14" s="249" t="s">
        <v>1657</v>
      </c>
      <c r="C14" s="248">
        <v>178</v>
      </c>
      <c r="D14" s="248">
        <v>79</v>
      </c>
      <c r="E14" s="248">
        <v>95</v>
      </c>
      <c r="F14" s="248">
        <v>2</v>
      </c>
      <c r="G14" s="248">
        <v>2</v>
      </c>
      <c r="L14"/>
    </row>
    <row r="15" spans="1:12" ht="12.6" customHeight="1">
      <c r="A15" s="250">
        <v>9</v>
      </c>
      <c r="B15" s="249" t="s">
        <v>1656</v>
      </c>
      <c r="C15" s="248">
        <v>189</v>
      </c>
      <c r="D15" s="248">
        <v>74</v>
      </c>
      <c r="E15" s="248">
        <v>94</v>
      </c>
      <c r="F15" s="248">
        <v>0</v>
      </c>
      <c r="G15" s="248">
        <v>21</v>
      </c>
      <c r="L15"/>
    </row>
    <row r="16" spans="1:12" ht="12.6" customHeight="1">
      <c r="A16" s="250">
        <v>10</v>
      </c>
      <c r="B16" s="249" t="s">
        <v>1655</v>
      </c>
      <c r="C16" s="248">
        <v>441</v>
      </c>
      <c r="D16" s="248">
        <v>151</v>
      </c>
      <c r="E16" s="248">
        <v>254</v>
      </c>
      <c r="F16" s="248">
        <v>4</v>
      </c>
      <c r="G16" s="248">
        <v>32</v>
      </c>
      <c r="L16"/>
    </row>
    <row r="17" spans="1:12" ht="12.6" customHeight="1">
      <c r="A17" s="250">
        <v>11</v>
      </c>
      <c r="B17" s="249" t="s">
        <v>1654</v>
      </c>
      <c r="C17" s="248">
        <v>375</v>
      </c>
      <c r="D17" s="248">
        <v>137</v>
      </c>
      <c r="E17" s="248">
        <v>201</v>
      </c>
      <c r="F17" s="248">
        <v>6</v>
      </c>
      <c r="G17" s="248">
        <v>31</v>
      </c>
      <c r="L17"/>
    </row>
    <row r="18" spans="1:12" ht="12.6" customHeight="1">
      <c r="A18" s="250">
        <v>12</v>
      </c>
      <c r="B18" s="249" t="s">
        <v>1653</v>
      </c>
      <c r="C18" s="248">
        <v>655</v>
      </c>
      <c r="D18" s="248">
        <v>195</v>
      </c>
      <c r="E18" s="248">
        <v>407</v>
      </c>
      <c r="F18" s="248">
        <v>10</v>
      </c>
      <c r="G18" s="248">
        <v>43</v>
      </c>
      <c r="L18"/>
    </row>
    <row r="19" spans="1:12" ht="12.6" customHeight="1">
      <c r="A19" s="250">
        <v>13</v>
      </c>
      <c r="B19" s="249" t="s">
        <v>1652</v>
      </c>
      <c r="C19" s="248">
        <v>286</v>
      </c>
      <c r="D19" s="248">
        <v>109</v>
      </c>
      <c r="E19" s="248">
        <v>162</v>
      </c>
      <c r="F19" s="248">
        <v>2</v>
      </c>
      <c r="G19" s="248">
        <v>13</v>
      </c>
      <c r="L19"/>
    </row>
    <row r="20" spans="1:12" ht="12.6" customHeight="1">
      <c r="A20" s="250">
        <v>14</v>
      </c>
      <c r="B20" s="249" t="s">
        <v>1651</v>
      </c>
      <c r="C20" s="248">
        <v>297</v>
      </c>
      <c r="D20" s="248">
        <v>125</v>
      </c>
      <c r="E20" s="248">
        <v>151</v>
      </c>
      <c r="F20" s="248">
        <v>3</v>
      </c>
      <c r="G20" s="248">
        <v>18</v>
      </c>
      <c r="L20"/>
    </row>
    <row r="21" spans="1:12" ht="12.6" customHeight="1">
      <c r="A21" s="250">
        <v>15</v>
      </c>
      <c r="B21" s="249" t="s">
        <v>1650</v>
      </c>
      <c r="C21" s="248">
        <v>196</v>
      </c>
      <c r="D21" s="248">
        <v>94</v>
      </c>
      <c r="E21" s="248">
        <v>89</v>
      </c>
      <c r="F21" s="248">
        <v>2</v>
      </c>
      <c r="G21" s="248">
        <v>11</v>
      </c>
      <c r="L21"/>
    </row>
    <row r="22" spans="1:12" ht="12.6" customHeight="1">
      <c r="A22" s="250">
        <v>16</v>
      </c>
      <c r="B22" s="249" t="s">
        <v>1649</v>
      </c>
      <c r="C22" s="248">
        <v>195</v>
      </c>
      <c r="D22" s="248">
        <v>94</v>
      </c>
      <c r="E22" s="248">
        <v>90</v>
      </c>
      <c r="F22" s="248">
        <v>1</v>
      </c>
      <c r="G22" s="248">
        <v>10</v>
      </c>
      <c r="L22"/>
    </row>
    <row r="23" spans="1:12" ht="12.6" customHeight="1">
      <c r="A23" s="250">
        <v>17</v>
      </c>
      <c r="B23" s="249" t="s">
        <v>1648</v>
      </c>
      <c r="C23" s="248">
        <v>214</v>
      </c>
      <c r="D23" s="248">
        <v>97</v>
      </c>
      <c r="E23" s="248">
        <v>104</v>
      </c>
      <c r="F23" s="248">
        <v>2</v>
      </c>
      <c r="G23" s="248">
        <v>11</v>
      </c>
      <c r="L23"/>
    </row>
    <row r="24" spans="1:12" ht="12.6" customHeight="1">
      <c r="A24" s="250">
        <v>18</v>
      </c>
      <c r="B24" s="249" t="s">
        <v>1647</v>
      </c>
      <c r="C24" s="248">
        <v>200</v>
      </c>
      <c r="D24" s="248">
        <v>93</v>
      </c>
      <c r="E24" s="248">
        <v>93</v>
      </c>
      <c r="F24" s="248">
        <v>2</v>
      </c>
      <c r="G24" s="248">
        <v>12</v>
      </c>
      <c r="L24"/>
    </row>
    <row r="25" spans="1:12" ht="12.6" customHeight="1">
      <c r="A25" s="250">
        <v>19</v>
      </c>
      <c r="B25" s="249" t="s">
        <v>1646</v>
      </c>
      <c r="C25" s="248">
        <v>195</v>
      </c>
      <c r="D25" s="248">
        <v>91</v>
      </c>
      <c r="E25" s="248">
        <v>92</v>
      </c>
      <c r="F25" s="248">
        <v>2</v>
      </c>
      <c r="G25" s="248">
        <v>10</v>
      </c>
      <c r="L25"/>
    </row>
    <row r="26" spans="1:12" ht="12.6" customHeight="1">
      <c r="A26" s="250">
        <v>20</v>
      </c>
      <c r="B26" s="249" t="s">
        <v>1645</v>
      </c>
      <c r="C26" s="248">
        <v>213</v>
      </c>
      <c r="D26" s="248">
        <v>100</v>
      </c>
      <c r="E26" s="248">
        <v>97</v>
      </c>
      <c r="F26" s="248">
        <v>5</v>
      </c>
      <c r="G26" s="248">
        <v>11</v>
      </c>
      <c r="L26"/>
    </row>
    <row r="27" spans="1:12" ht="12.6" customHeight="1">
      <c r="A27" s="250">
        <v>21</v>
      </c>
      <c r="B27" s="249" t="s">
        <v>1644</v>
      </c>
      <c r="C27" s="248">
        <v>169</v>
      </c>
      <c r="D27" s="248">
        <v>78</v>
      </c>
      <c r="E27" s="248">
        <v>84</v>
      </c>
      <c r="F27" s="248">
        <v>2</v>
      </c>
      <c r="G27" s="248">
        <v>5</v>
      </c>
      <c r="L27"/>
    </row>
    <row r="28" spans="1:12" ht="12.6" customHeight="1">
      <c r="A28" s="250">
        <v>22</v>
      </c>
      <c r="B28" s="249" t="s">
        <v>1643</v>
      </c>
      <c r="C28" s="248">
        <v>171</v>
      </c>
      <c r="D28" s="248">
        <v>79</v>
      </c>
      <c r="E28" s="248">
        <v>86</v>
      </c>
      <c r="F28" s="248">
        <v>1</v>
      </c>
      <c r="G28" s="248">
        <v>5</v>
      </c>
      <c r="L28"/>
    </row>
    <row r="29" spans="1:12" ht="12.6" customHeight="1">
      <c r="A29" s="250">
        <v>23</v>
      </c>
      <c r="B29" s="249" t="s">
        <v>1642</v>
      </c>
      <c r="C29" s="248">
        <v>422</v>
      </c>
      <c r="D29" s="248">
        <v>163</v>
      </c>
      <c r="E29" s="248">
        <v>217</v>
      </c>
      <c r="F29" s="248">
        <v>5</v>
      </c>
      <c r="G29" s="248">
        <v>37</v>
      </c>
      <c r="L29"/>
    </row>
    <row r="30" spans="1:12" ht="12.6" customHeight="1">
      <c r="A30" s="250">
        <v>24</v>
      </c>
      <c r="B30" s="249" t="s">
        <v>1641</v>
      </c>
      <c r="C30" s="248">
        <v>354</v>
      </c>
      <c r="D30" s="248">
        <v>151</v>
      </c>
      <c r="E30" s="248">
        <v>188</v>
      </c>
      <c r="F30" s="248">
        <v>7</v>
      </c>
      <c r="G30" s="248">
        <v>8</v>
      </c>
      <c r="L30"/>
    </row>
    <row r="31" spans="1:12" ht="12.6" customHeight="1">
      <c r="A31" s="250">
        <v>25</v>
      </c>
      <c r="B31" s="249" t="s">
        <v>1640</v>
      </c>
      <c r="C31" s="248">
        <v>1380</v>
      </c>
      <c r="D31" s="248">
        <v>879</v>
      </c>
      <c r="E31" s="248">
        <v>397</v>
      </c>
      <c r="F31" s="248">
        <v>55</v>
      </c>
      <c r="G31" s="248">
        <v>49</v>
      </c>
      <c r="L31"/>
    </row>
    <row r="32" spans="1:12" ht="12.6" customHeight="1">
      <c r="A32" s="250">
        <v>26</v>
      </c>
      <c r="B32" s="249" t="s">
        <v>1639</v>
      </c>
      <c r="C32" s="248">
        <v>1578</v>
      </c>
      <c r="D32" s="248">
        <v>1085</v>
      </c>
      <c r="E32" s="248">
        <v>384</v>
      </c>
      <c r="F32" s="248">
        <v>71</v>
      </c>
      <c r="G32" s="248">
        <v>38</v>
      </c>
      <c r="L32"/>
    </row>
    <row r="33" spans="1:12" ht="12.6" customHeight="1">
      <c r="A33" s="250">
        <v>27</v>
      </c>
      <c r="B33" s="249" t="s">
        <v>1638</v>
      </c>
      <c r="C33" s="248">
        <v>1983</v>
      </c>
      <c r="D33" s="248">
        <v>1286</v>
      </c>
      <c r="E33" s="248">
        <v>539</v>
      </c>
      <c r="F33" s="248">
        <v>88</v>
      </c>
      <c r="G33" s="248">
        <v>70</v>
      </c>
      <c r="L33"/>
    </row>
    <row r="34" spans="1:12" ht="12.6" customHeight="1">
      <c r="A34" s="250">
        <v>28</v>
      </c>
      <c r="B34" s="249" t="s">
        <v>1637</v>
      </c>
      <c r="C34" s="248">
        <v>360</v>
      </c>
      <c r="D34" s="248">
        <v>147</v>
      </c>
      <c r="E34" s="248">
        <v>194</v>
      </c>
      <c r="F34" s="248">
        <v>5</v>
      </c>
      <c r="G34" s="248">
        <v>14</v>
      </c>
      <c r="L34"/>
    </row>
    <row r="35" spans="1:12" ht="12.6" customHeight="1">
      <c r="A35" s="215"/>
      <c r="B35" s="224"/>
      <c r="C35" s="224"/>
      <c r="D35" s="214"/>
      <c r="E35" s="259" t="s">
        <v>1703</v>
      </c>
      <c r="F35" s="213"/>
      <c r="G35" s="213"/>
    </row>
    <row r="36" spans="1:12" ht="12.6" customHeight="1">
      <c r="A36" s="215"/>
      <c r="B36" s="224"/>
      <c r="C36" s="224"/>
      <c r="D36" s="214"/>
      <c r="E36" s="259" t="s">
        <v>1702</v>
      </c>
      <c r="F36" s="259"/>
      <c r="G36" s="213"/>
    </row>
    <row r="37" spans="1:12" ht="12.6" customHeight="1">
      <c r="A37" s="215"/>
      <c r="B37" s="224"/>
      <c r="C37" s="224"/>
      <c r="D37" s="214"/>
      <c r="E37" s="259" t="s">
        <v>1701</v>
      </c>
      <c r="F37" s="259"/>
      <c r="G37" s="213"/>
    </row>
    <row r="38" spans="1:12" ht="12.6" customHeight="1">
      <c r="A38" s="215"/>
      <c r="B38" s="224"/>
      <c r="C38" s="224"/>
      <c r="D38" s="214"/>
      <c r="E38" s="259" t="s">
        <v>1700</v>
      </c>
      <c r="F38" s="259"/>
      <c r="G38" s="213"/>
    </row>
    <row r="39" spans="1:12" ht="12.6" customHeight="1">
      <c r="A39" s="215"/>
      <c r="B39" s="224"/>
      <c r="C39" s="224"/>
      <c r="D39" s="214"/>
      <c r="E39" s="259" t="s">
        <v>1699</v>
      </c>
      <c r="F39" s="259"/>
      <c r="G39" s="213"/>
    </row>
    <row r="40" spans="1:12" ht="12.6" customHeight="1">
      <c r="A40" s="215"/>
      <c r="B40" s="224"/>
      <c r="C40" s="224"/>
      <c r="D40" s="214"/>
      <c r="E40" s="213"/>
      <c r="F40" s="259"/>
      <c r="G40" s="213"/>
    </row>
    <row r="41" spans="1:12" ht="12.6" customHeight="1">
      <c r="A41" s="215"/>
      <c r="B41" s="224"/>
      <c r="C41" s="224"/>
      <c r="D41" s="214"/>
      <c r="E41" s="213"/>
      <c r="F41" s="213"/>
      <c r="G41" s="213"/>
    </row>
    <row r="42" spans="1:12" ht="12.6" customHeight="1">
      <c r="A42" s="215"/>
      <c r="B42" s="224"/>
      <c r="C42" s="224"/>
      <c r="D42" s="214"/>
      <c r="E42" s="213"/>
      <c r="F42" s="213"/>
      <c r="G42" s="213"/>
    </row>
    <row r="43" spans="1:12">
      <c r="A43" s="215"/>
      <c r="B43" s="224"/>
      <c r="C43" s="224"/>
      <c r="D43" s="214"/>
      <c r="E43" s="213"/>
      <c r="F43" s="213"/>
      <c r="G43" s="213"/>
    </row>
    <row r="44" spans="1:12">
      <c r="A44" s="215"/>
      <c r="B44" s="224"/>
      <c r="C44" s="224"/>
      <c r="D44" s="214"/>
      <c r="E44" s="213"/>
      <c r="F44" s="213"/>
      <c r="G44" s="213"/>
    </row>
    <row r="45" spans="1:12">
      <c r="A45" s="215"/>
      <c r="B45" s="224"/>
      <c r="C45" s="224"/>
      <c r="D45" s="214"/>
      <c r="E45" s="213"/>
      <c r="F45" s="213"/>
      <c r="G45" s="213"/>
    </row>
    <row r="46" spans="1:12">
      <c r="A46" s="215"/>
      <c r="B46" s="224"/>
      <c r="C46" s="224"/>
      <c r="D46" s="214"/>
      <c r="E46" s="213"/>
      <c r="F46" s="213"/>
      <c r="G46" s="213"/>
    </row>
    <row r="47" spans="1:12">
      <c r="A47" s="215"/>
      <c r="B47" s="224"/>
      <c r="C47" s="224"/>
      <c r="D47" s="214"/>
      <c r="E47" s="213"/>
      <c r="F47" s="213"/>
      <c r="G47" s="213"/>
    </row>
    <row r="48" spans="1:12">
      <c r="A48" s="215"/>
      <c r="B48" s="224"/>
      <c r="C48" s="224"/>
      <c r="D48" s="214"/>
      <c r="E48" s="213"/>
      <c r="F48" s="213"/>
      <c r="G48" s="213"/>
    </row>
    <row r="49" spans="1:7">
      <c r="A49" s="215"/>
      <c r="B49" s="224"/>
      <c r="C49" s="224"/>
      <c r="D49" s="214"/>
      <c r="E49" s="213"/>
      <c r="F49" s="213"/>
      <c r="G49" s="213"/>
    </row>
    <row r="50" spans="1:7">
      <c r="A50" s="215"/>
      <c r="B50" s="224"/>
      <c r="C50" s="224"/>
      <c r="D50" s="214"/>
      <c r="E50" s="213"/>
      <c r="F50" s="213"/>
      <c r="G50" s="213"/>
    </row>
    <row r="51" spans="1:7">
      <c r="A51" s="215"/>
      <c r="B51" s="224"/>
      <c r="C51" s="224"/>
      <c r="D51" s="214"/>
      <c r="E51" s="213"/>
      <c r="F51" s="213"/>
      <c r="G51" s="213"/>
    </row>
    <row r="52" spans="1:7">
      <c r="A52" s="215"/>
      <c r="B52" s="224"/>
      <c r="C52" s="224"/>
      <c r="D52" s="214"/>
      <c r="E52" s="213"/>
      <c r="F52" s="213"/>
      <c r="G52" s="213"/>
    </row>
    <row r="53" spans="1:7">
      <c r="A53" s="215"/>
      <c r="B53" s="224"/>
      <c r="C53" s="224"/>
      <c r="D53" s="214"/>
      <c r="E53" s="213"/>
      <c r="F53" s="213"/>
      <c r="G53" s="213"/>
    </row>
    <row r="54" spans="1:7">
      <c r="A54" s="215"/>
      <c r="B54" s="224"/>
      <c r="C54" s="224"/>
      <c r="D54" s="214"/>
      <c r="E54" s="213"/>
      <c r="F54" s="213"/>
      <c r="G54" s="213"/>
    </row>
    <row r="55" spans="1:7">
      <c r="A55" s="215"/>
      <c r="B55" s="224"/>
      <c r="C55" s="224"/>
      <c r="D55" s="214"/>
      <c r="E55" s="213"/>
      <c r="F55" s="213"/>
      <c r="G55" s="213"/>
    </row>
    <row r="56" spans="1:7">
      <c r="A56" s="215"/>
      <c r="B56" s="224"/>
      <c r="C56" s="224"/>
      <c r="D56" s="214"/>
      <c r="E56" s="213"/>
      <c r="F56" s="213"/>
      <c r="G56" s="213"/>
    </row>
    <row r="57" spans="1:7">
      <c r="A57" s="215"/>
      <c r="B57" s="224"/>
      <c r="C57" s="224"/>
      <c r="D57" s="214"/>
      <c r="E57" s="213"/>
      <c r="F57" s="213"/>
      <c r="G57" s="213"/>
    </row>
    <row r="58" spans="1:7">
      <c r="A58" s="215"/>
      <c r="B58" s="224"/>
      <c r="C58" s="224"/>
      <c r="D58" s="214"/>
      <c r="E58" s="213"/>
      <c r="F58" s="213"/>
      <c r="G58" s="213"/>
    </row>
    <row r="59" spans="1:7">
      <c r="A59" s="215"/>
      <c r="B59" s="224"/>
      <c r="C59" s="224"/>
      <c r="D59" s="214"/>
      <c r="E59" s="213"/>
      <c r="F59" s="213"/>
      <c r="G59" s="213"/>
    </row>
    <row r="60" spans="1:7">
      <c r="A60" s="215"/>
      <c r="B60" s="224"/>
      <c r="C60" s="224"/>
      <c r="D60" s="214"/>
      <c r="E60" s="213"/>
      <c r="F60" s="213"/>
      <c r="G60" s="213"/>
    </row>
    <row r="61" spans="1:7">
      <c r="A61" s="215"/>
      <c r="B61" s="224"/>
      <c r="C61" s="224"/>
      <c r="D61" s="214"/>
      <c r="E61" s="213"/>
      <c r="F61" s="213"/>
      <c r="G61" s="213"/>
    </row>
    <row r="62" spans="1:7">
      <c r="A62" s="215"/>
      <c r="B62" s="224"/>
      <c r="C62" s="224"/>
      <c r="D62" s="214"/>
      <c r="E62" s="213"/>
      <c r="F62" s="213"/>
      <c r="G62" s="213"/>
    </row>
    <row r="63" spans="1:7">
      <c r="A63" s="215"/>
      <c r="B63" s="224"/>
      <c r="C63" s="224"/>
      <c r="D63" s="214"/>
      <c r="E63" s="213"/>
      <c r="F63" s="213"/>
      <c r="G63" s="213"/>
    </row>
    <row r="64" spans="1:7">
      <c r="A64" s="215"/>
      <c r="B64" s="224"/>
      <c r="C64" s="224"/>
      <c r="D64" s="214"/>
      <c r="E64" s="213"/>
      <c r="F64" s="213"/>
      <c r="G64" s="213"/>
    </row>
    <row r="65" spans="1:7">
      <c r="A65" s="215"/>
      <c r="B65" s="224"/>
      <c r="C65" s="224"/>
      <c r="D65" s="214"/>
      <c r="E65" s="213"/>
      <c r="F65" s="213"/>
      <c r="G65" s="213"/>
    </row>
    <row r="66" spans="1:7">
      <c r="A66" s="215"/>
      <c r="B66" s="224"/>
      <c r="C66" s="224"/>
      <c r="D66" s="214"/>
      <c r="E66" s="213"/>
      <c r="F66" s="213"/>
      <c r="G66" s="213"/>
    </row>
    <row r="67" spans="1:7">
      <c r="A67" s="215"/>
      <c r="B67" s="224"/>
      <c r="C67" s="224"/>
      <c r="D67" s="214"/>
      <c r="E67" s="213"/>
      <c r="F67" s="213"/>
      <c r="G67" s="213"/>
    </row>
    <row r="68" spans="1:7">
      <c r="A68" s="215"/>
      <c r="B68" s="224"/>
      <c r="C68" s="224"/>
      <c r="D68" s="214"/>
      <c r="E68" s="213"/>
      <c r="F68" s="213"/>
      <c r="G68" s="213"/>
    </row>
    <row r="69" spans="1:7">
      <c r="A69" s="215"/>
      <c r="B69" s="224"/>
      <c r="C69" s="224"/>
      <c r="D69" s="214"/>
      <c r="E69" s="213"/>
      <c r="F69" s="213"/>
      <c r="G69" s="213"/>
    </row>
    <row r="70" spans="1:7">
      <c r="A70" s="215"/>
      <c r="B70" s="224"/>
      <c r="C70" s="224"/>
      <c r="D70" s="214"/>
      <c r="E70" s="213"/>
      <c r="F70" s="213"/>
      <c r="G70" s="213"/>
    </row>
    <row r="71" spans="1:7">
      <c r="A71" s="215"/>
      <c r="B71" s="224"/>
      <c r="C71" s="224"/>
      <c r="D71" s="214"/>
      <c r="E71" s="213"/>
      <c r="F71" s="213"/>
      <c r="G71" s="213"/>
    </row>
    <row r="72" spans="1:7">
      <c r="A72" s="215"/>
      <c r="B72" s="224"/>
      <c r="C72" s="224"/>
      <c r="D72" s="214"/>
      <c r="E72" s="213"/>
      <c r="F72" s="213"/>
      <c r="G72" s="213"/>
    </row>
    <row r="73" spans="1:7">
      <c r="A73" s="215"/>
      <c r="B73" s="224"/>
      <c r="C73" s="224"/>
      <c r="D73" s="214"/>
      <c r="E73" s="213"/>
      <c r="F73" s="213"/>
      <c r="G73" s="213"/>
    </row>
    <row r="74" spans="1:7">
      <c r="A74" s="215"/>
      <c r="B74" s="224"/>
      <c r="C74" s="224"/>
      <c r="D74" s="214"/>
      <c r="E74" s="213"/>
      <c r="F74" s="213"/>
      <c r="G74" s="213"/>
    </row>
    <row r="75" spans="1:7">
      <c r="A75" s="215"/>
      <c r="B75" s="224"/>
      <c r="C75" s="224"/>
      <c r="D75" s="214"/>
      <c r="E75" s="213"/>
      <c r="F75" s="213"/>
      <c r="G75" s="213"/>
    </row>
    <row r="76" spans="1:7">
      <c r="A76" s="215"/>
      <c r="B76" s="224"/>
      <c r="C76" s="224"/>
      <c r="D76" s="214"/>
      <c r="E76" s="213"/>
      <c r="F76" s="213"/>
      <c r="G76" s="213"/>
    </row>
    <row r="77" spans="1:7">
      <c r="A77" s="215"/>
      <c r="B77" s="224"/>
      <c r="C77" s="224"/>
      <c r="D77" s="214"/>
      <c r="E77" s="213"/>
      <c r="F77" s="213"/>
      <c r="G77" s="213"/>
    </row>
    <row r="78" spans="1:7">
      <c r="A78" s="215"/>
      <c r="B78" s="224"/>
      <c r="C78" s="224"/>
      <c r="D78" s="214"/>
      <c r="E78" s="213"/>
      <c r="F78" s="213"/>
      <c r="G78" s="213"/>
    </row>
    <row r="79" spans="1:7">
      <c r="A79" s="215"/>
      <c r="B79" s="224"/>
      <c r="C79" s="224"/>
      <c r="D79" s="214"/>
      <c r="E79" s="213"/>
      <c r="F79" s="213"/>
      <c r="G79" s="213"/>
    </row>
    <row r="80" spans="1:7">
      <c r="A80" s="215"/>
      <c r="B80" s="224"/>
      <c r="C80" s="224"/>
      <c r="D80" s="214"/>
      <c r="E80" s="213"/>
      <c r="F80" s="213"/>
      <c r="G80" s="213"/>
    </row>
    <row r="81" spans="1:7">
      <c r="A81" s="215"/>
      <c r="B81" s="224"/>
      <c r="C81" s="224"/>
      <c r="D81" s="214"/>
      <c r="E81" s="213"/>
      <c r="F81" s="213"/>
      <c r="G81" s="213"/>
    </row>
    <row r="82" spans="1:7">
      <c r="A82" s="215"/>
      <c r="B82" s="224"/>
      <c r="C82" s="224"/>
      <c r="D82" s="214"/>
      <c r="E82" s="213"/>
      <c r="F82" s="213"/>
      <c r="G82" s="213"/>
    </row>
    <row r="83" spans="1:7">
      <c r="A83" s="215"/>
      <c r="B83" s="224"/>
      <c r="C83" s="224"/>
      <c r="D83" s="214"/>
      <c r="E83" s="213"/>
      <c r="F83" s="213"/>
      <c r="G83" s="213"/>
    </row>
    <row r="84" spans="1:7">
      <c r="A84" s="215"/>
      <c r="B84" s="224"/>
      <c r="C84" s="224"/>
      <c r="D84" s="214"/>
      <c r="E84" s="213"/>
      <c r="F84" s="213"/>
      <c r="G84" s="213"/>
    </row>
    <row r="85" spans="1:7">
      <c r="A85" s="215"/>
      <c r="B85" s="224"/>
      <c r="C85" s="224"/>
      <c r="D85" s="214"/>
      <c r="E85" s="213"/>
      <c r="F85" s="213"/>
      <c r="G85" s="213"/>
    </row>
    <row r="86" spans="1:7">
      <c r="A86" s="215"/>
      <c r="B86" s="224"/>
      <c r="C86" s="224"/>
      <c r="D86" s="214"/>
      <c r="E86" s="213"/>
      <c r="F86" s="213"/>
      <c r="G86" s="213"/>
    </row>
    <row r="87" spans="1:7">
      <c r="A87" s="215"/>
      <c r="B87" s="224"/>
      <c r="C87" s="224"/>
      <c r="D87" s="214"/>
      <c r="E87" s="213"/>
      <c r="F87" s="213"/>
      <c r="G87" s="213"/>
    </row>
    <row r="88" spans="1:7">
      <c r="A88" s="215"/>
      <c r="B88" s="224"/>
      <c r="C88" s="224"/>
      <c r="D88" s="214"/>
      <c r="E88" s="213"/>
      <c r="F88" s="213"/>
      <c r="G88" s="213"/>
    </row>
    <row r="89" spans="1:7">
      <c r="A89" s="215"/>
      <c r="B89" s="224"/>
      <c r="C89" s="224"/>
      <c r="D89" s="214"/>
      <c r="E89" s="213"/>
      <c r="F89" s="213"/>
      <c r="G89" s="213"/>
    </row>
    <row r="90" spans="1:7">
      <c r="A90" s="215"/>
      <c r="B90" s="224"/>
      <c r="C90" s="224"/>
      <c r="D90" s="214"/>
      <c r="E90" s="213"/>
      <c r="F90" s="213"/>
      <c r="G90" s="213"/>
    </row>
    <row r="91" spans="1:7">
      <c r="A91" s="215"/>
      <c r="B91" s="224"/>
      <c r="C91" s="224"/>
      <c r="D91" s="214"/>
      <c r="E91" s="213"/>
      <c r="F91" s="213"/>
      <c r="G91" s="213"/>
    </row>
    <row r="92" spans="1:7">
      <c r="A92" s="215"/>
      <c r="B92" s="224"/>
      <c r="C92" s="224"/>
      <c r="D92" s="214"/>
      <c r="E92" s="213"/>
      <c r="F92" s="213"/>
      <c r="G92" s="213"/>
    </row>
    <row r="93" spans="1:7">
      <c r="A93" s="215"/>
      <c r="B93" s="224"/>
      <c r="C93" s="224"/>
      <c r="D93" s="214"/>
      <c r="E93" s="213"/>
      <c r="F93" s="213"/>
      <c r="G93" s="213"/>
    </row>
    <row r="94" spans="1:7">
      <c r="A94" s="215"/>
      <c r="B94" s="224"/>
      <c r="C94" s="224"/>
      <c r="D94" s="214"/>
      <c r="E94" s="213"/>
      <c r="F94" s="213"/>
      <c r="G94" s="213"/>
    </row>
    <row r="95" spans="1:7">
      <c r="A95" s="215"/>
      <c r="B95" s="224"/>
      <c r="C95" s="224"/>
      <c r="D95" s="214"/>
      <c r="E95" s="213"/>
      <c r="F95" s="213"/>
      <c r="G95" s="213"/>
    </row>
    <row r="96" spans="1:7">
      <c r="A96" s="215"/>
      <c r="B96" s="224"/>
      <c r="C96" s="224"/>
      <c r="D96" s="214"/>
      <c r="E96" s="213"/>
      <c r="F96" s="213"/>
      <c r="G96" s="213"/>
    </row>
    <row r="97" spans="1:7">
      <c r="A97" s="215"/>
      <c r="B97" s="224"/>
      <c r="C97" s="224"/>
      <c r="D97" s="214"/>
      <c r="E97" s="213"/>
      <c r="F97" s="213"/>
      <c r="G97" s="213"/>
    </row>
    <row r="98" spans="1:7">
      <c r="A98" s="215"/>
      <c r="B98" s="224"/>
      <c r="C98" s="224"/>
      <c r="D98" s="214"/>
      <c r="E98" s="213"/>
      <c r="F98" s="213"/>
      <c r="G98" s="213"/>
    </row>
    <row r="99" spans="1:7">
      <c r="A99" s="215"/>
      <c r="B99" s="224"/>
      <c r="C99" s="224"/>
      <c r="D99" s="214"/>
      <c r="E99" s="213"/>
      <c r="F99" s="213"/>
      <c r="G99" s="213"/>
    </row>
    <row r="100" spans="1:7">
      <c r="A100" s="215"/>
      <c r="B100" s="224"/>
      <c r="C100" s="224"/>
      <c r="D100" s="214"/>
      <c r="E100" s="213"/>
      <c r="F100" s="213"/>
      <c r="G100" s="213"/>
    </row>
    <row r="101" spans="1:7">
      <c r="A101" s="215"/>
      <c r="B101" s="224"/>
      <c r="C101" s="224"/>
      <c r="D101" s="214"/>
      <c r="E101" s="213"/>
      <c r="F101" s="213"/>
      <c r="G101" s="213"/>
    </row>
    <row r="102" spans="1:7">
      <c r="A102" s="215"/>
      <c r="B102" s="224"/>
      <c r="C102" s="224"/>
      <c r="D102" s="214"/>
      <c r="E102" s="213"/>
      <c r="F102" s="213"/>
      <c r="G102" s="213"/>
    </row>
    <row r="103" spans="1:7">
      <c r="A103" s="215"/>
      <c r="B103" s="224"/>
      <c r="C103" s="224"/>
      <c r="D103" s="214"/>
      <c r="E103" s="213"/>
      <c r="F103" s="213"/>
      <c r="G103" s="213"/>
    </row>
    <row r="104" spans="1:7">
      <c r="A104" s="215"/>
      <c r="B104" s="224"/>
      <c r="C104" s="224"/>
      <c r="D104" s="214"/>
      <c r="E104" s="213"/>
      <c r="F104" s="213"/>
      <c r="G104" s="213"/>
    </row>
    <row r="105" spans="1:7">
      <c r="A105" s="215"/>
      <c r="B105" s="209"/>
      <c r="C105" s="209"/>
      <c r="D105" s="230"/>
      <c r="E105" s="231"/>
      <c r="F105" s="231"/>
      <c r="G105" s="231"/>
    </row>
    <row r="106" spans="1:7">
      <c r="A106" s="215"/>
      <c r="B106" s="209"/>
      <c r="C106" s="209"/>
      <c r="D106" s="227"/>
      <c r="E106" s="228"/>
      <c r="F106" s="228"/>
      <c r="G106" s="227"/>
    </row>
    <row r="107" spans="1:7">
      <c r="A107" s="215"/>
      <c r="B107" s="209"/>
      <c r="C107" s="209"/>
      <c r="D107" s="230"/>
      <c r="E107" s="228"/>
      <c r="F107" s="228"/>
      <c r="G107" s="227"/>
    </row>
    <row r="108" spans="1:7">
      <c r="A108" s="215"/>
      <c r="B108" s="209"/>
      <c r="C108" s="209"/>
      <c r="D108" s="230"/>
      <c r="E108" s="228"/>
      <c r="F108" s="228"/>
      <c r="G108" s="227"/>
    </row>
    <row r="109" spans="1:7">
      <c r="A109" s="215"/>
      <c r="B109" s="209"/>
      <c r="C109" s="209"/>
      <c r="D109" s="227"/>
      <c r="E109" s="228"/>
      <c r="F109" s="228"/>
      <c r="G109" s="227"/>
    </row>
    <row r="110" spans="1:7">
      <c r="A110" s="238"/>
      <c r="B110" s="224"/>
      <c r="C110" s="224"/>
      <c r="D110" s="227"/>
      <c r="E110" s="228"/>
      <c r="F110" s="228"/>
      <c r="G110" s="227"/>
    </row>
    <row r="111" spans="1:7">
      <c r="A111" s="238"/>
      <c r="B111" s="224"/>
      <c r="C111" s="224"/>
      <c r="D111" s="227"/>
      <c r="E111" s="228"/>
      <c r="F111" s="228"/>
      <c r="G111" s="227"/>
    </row>
    <row r="112" spans="1:7">
      <c r="A112" s="238"/>
      <c r="B112" s="224"/>
      <c r="C112" s="224"/>
      <c r="D112" s="224"/>
      <c r="E112" s="225"/>
      <c r="F112" s="225"/>
      <c r="G112" s="224"/>
    </row>
    <row r="113" spans="1:7">
      <c r="A113" s="237"/>
      <c r="B113" s="222"/>
      <c r="C113" s="222"/>
      <c r="D113" s="222"/>
      <c r="E113" s="223"/>
      <c r="F113" s="223"/>
      <c r="G113" s="222"/>
    </row>
    <row r="114" spans="1:7">
      <c r="A114" s="237"/>
      <c r="B114" s="222"/>
      <c r="C114" s="222"/>
      <c r="D114" s="222"/>
      <c r="E114" s="223"/>
      <c r="F114" s="223"/>
      <c r="G114" s="222"/>
    </row>
    <row r="115" spans="1:7">
      <c r="A115" s="237"/>
      <c r="B115" s="222"/>
      <c r="C115" s="222"/>
      <c r="D115" s="222"/>
      <c r="E115" s="223"/>
      <c r="F115" s="223"/>
      <c r="G115" s="222"/>
    </row>
    <row r="116" spans="1:7">
      <c r="A116" s="237"/>
      <c r="B116" s="222"/>
      <c r="C116" s="222"/>
      <c r="D116" s="222"/>
      <c r="E116" s="223"/>
      <c r="F116" s="223"/>
      <c r="G116" s="222"/>
    </row>
    <row r="117" spans="1:7">
      <c r="A117" s="237"/>
      <c r="B117" s="222"/>
      <c r="C117" s="222"/>
      <c r="D117" s="222"/>
      <c r="E117" s="222"/>
      <c r="F117" s="222"/>
      <c r="G117" s="222"/>
    </row>
    <row r="118" spans="1:7">
      <c r="A118" s="222"/>
      <c r="B118" s="222"/>
      <c r="C118" s="222"/>
      <c r="D118" s="247"/>
      <c r="E118" s="247"/>
      <c r="F118" s="247"/>
      <c r="G118" s="222"/>
    </row>
    <row r="119" spans="1:7">
      <c r="A119" s="222"/>
      <c r="B119" s="222"/>
      <c r="C119" s="222"/>
      <c r="D119" s="222"/>
      <c r="E119" s="222"/>
      <c r="F119" s="222"/>
      <c r="G119" s="222"/>
    </row>
    <row r="120" spans="1:7">
      <c r="A120" s="222"/>
      <c r="B120" s="222"/>
      <c r="C120" s="222"/>
      <c r="D120" s="222"/>
      <c r="E120" s="222"/>
      <c r="F120" s="222"/>
      <c r="G120" s="222"/>
    </row>
    <row r="121" spans="1:7">
      <c r="A121" s="222"/>
      <c r="B121" s="222"/>
      <c r="C121" s="222"/>
      <c r="D121" s="222"/>
      <c r="E121" s="222"/>
      <c r="F121" s="222"/>
      <c r="G121" s="222"/>
    </row>
    <row r="122" spans="1:7">
      <c r="A122" s="222"/>
      <c r="B122" s="222"/>
      <c r="C122" s="222"/>
      <c r="D122" s="222"/>
      <c r="E122" s="222"/>
      <c r="F122" s="222"/>
      <c r="G122" s="222"/>
    </row>
    <row r="123" spans="1:7">
      <c r="A123" s="222"/>
      <c r="B123" s="222"/>
      <c r="C123" s="222"/>
      <c r="D123" s="222"/>
      <c r="E123" s="222"/>
      <c r="F123" s="222"/>
      <c r="G123" s="222"/>
    </row>
    <row r="124" spans="1:7">
      <c r="A124" s="222"/>
      <c r="B124" s="222"/>
      <c r="C124" s="222"/>
      <c r="D124" s="222"/>
      <c r="E124" s="222"/>
      <c r="F124" s="222"/>
      <c r="G124" s="222"/>
    </row>
    <row r="125" spans="1:7">
      <c r="A125" s="222"/>
      <c r="B125" s="222"/>
      <c r="C125" s="222"/>
      <c r="D125" s="222"/>
      <c r="E125" s="222"/>
      <c r="F125" s="222"/>
      <c r="G125" s="222"/>
    </row>
    <row r="126" spans="1:7">
      <c r="A126" s="222"/>
      <c r="B126" s="222"/>
      <c r="C126" s="222"/>
      <c r="D126" s="222"/>
      <c r="E126" s="222"/>
      <c r="F126" s="222"/>
      <c r="G126" s="222"/>
    </row>
    <row r="127" spans="1:7">
      <c r="A127" s="222"/>
      <c r="B127" s="222"/>
      <c r="C127" s="222"/>
      <c r="D127" s="222"/>
      <c r="E127" s="222"/>
      <c r="F127" s="222"/>
      <c r="G127" s="222"/>
    </row>
    <row r="128" spans="1:7">
      <c r="A128" s="222"/>
      <c r="B128" s="222"/>
      <c r="C128" s="222"/>
      <c r="D128" s="222"/>
      <c r="E128" s="222"/>
      <c r="F128" s="222"/>
      <c r="G128" s="222"/>
    </row>
    <row r="129" spans="1:7">
      <c r="A129" s="222"/>
      <c r="B129" s="222"/>
      <c r="C129" s="222"/>
      <c r="D129" s="222"/>
      <c r="E129" s="222"/>
      <c r="F129" s="222"/>
      <c r="G129" s="222"/>
    </row>
    <row r="130" spans="1:7">
      <c r="A130" s="222"/>
      <c r="B130" s="222"/>
      <c r="C130" s="222"/>
      <c r="D130" s="222"/>
      <c r="E130" s="222"/>
      <c r="F130" s="222"/>
      <c r="G130" s="222"/>
    </row>
    <row r="131" spans="1:7">
      <c r="A131" s="222"/>
      <c r="B131" s="222"/>
      <c r="C131" s="222"/>
      <c r="D131" s="222"/>
      <c r="E131" s="222"/>
      <c r="F131" s="222"/>
      <c r="G131" s="222"/>
    </row>
    <row r="132" spans="1:7">
      <c r="A132" s="222"/>
      <c r="B132" s="222"/>
      <c r="C132" s="222"/>
      <c r="D132" s="222"/>
      <c r="E132" s="222"/>
      <c r="F132" s="222"/>
      <c r="G132" s="222"/>
    </row>
    <row r="133" spans="1:7">
      <c r="A133" s="222"/>
      <c r="B133" s="222"/>
      <c r="C133" s="222"/>
      <c r="D133" s="222"/>
      <c r="E133" s="222"/>
      <c r="F133" s="222"/>
      <c r="G133" s="222"/>
    </row>
    <row r="134" spans="1:7">
      <c r="A134" s="222"/>
      <c r="B134" s="222"/>
      <c r="C134" s="222"/>
      <c r="D134" s="222"/>
      <c r="E134" s="222"/>
      <c r="F134" s="222"/>
      <c r="G134" s="222"/>
    </row>
    <row r="135" spans="1:7">
      <c r="A135" s="222"/>
      <c r="B135" s="222"/>
      <c r="C135" s="222"/>
      <c r="D135" s="222"/>
      <c r="E135" s="222"/>
      <c r="F135" s="222"/>
      <c r="G135" s="222"/>
    </row>
    <row r="136" spans="1:7">
      <c r="A136" s="222"/>
      <c r="B136" s="222"/>
      <c r="C136" s="222"/>
      <c r="D136" s="222"/>
      <c r="E136" s="222"/>
      <c r="F136" s="222"/>
      <c r="G136" s="222"/>
    </row>
    <row r="137" spans="1:7">
      <c r="A137" s="222"/>
      <c r="B137" s="222"/>
      <c r="C137" s="222"/>
      <c r="D137" s="222"/>
      <c r="E137" s="222"/>
      <c r="F137" s="222"/>
      <c r="G137" s="222"/>
    </row>
    <row r="138" spans="1:7">
      <c r="A138" s="222"/>
      <c r="B138" s="222"/>
      <c r="C138" s="222"/>
      <c r="D138" s="222"/>
      <c r="E138" s="222"/>
      <c r="F138" s="222"/>
      <c r="G138" s="222"/>
    </row>
    <row r="139" spans="1:7">
      <c r="A139" s="222"/>
      <c r="B139" s="222"/>
      <c r="C139" s="222"/>
      <c r="D139" s="222"/>
      <c r="E139" s="222"/>
      <c r="F139" s="222"/>
      <c r="G139" s="222"/>
    </row>
    <row r="140" spans="1:7">
      <c r="A140" s="222"/>
      <c r="B140" s="222"/>
      <c r="C140" s="222"/>
      <c r="D140" s="222"/>
      <c r="E140" s="222"/>
      <c r="F140" s="222"/>
      <c r="G140" s="222"/>
    </row>
    <row r="141" spans="1:7">
      <c r="A141" s="222"/>
      <c r="B141" s="222"/>
      <c r="C141" s="222"/>
      <c r="D141" s="222"/>
      <c r="E141" s="222"/>
      <c r="F141" s="222"/>
      <c r="G141" s="222"/>
    </row>
    <row r="142" spans="1:7">
      <c r="A142" s="222"/>
      <c r="B142" s="222"/>
      <c r="C142" s="222"/>
      <c r="D142" s="222"/>
      <c r="E142" s="222"/>
      <c r="F142" s="222"/>
      <c r="G142" s="222"/>
    </row>
    <row r="143" spans="1:7">
      <c r="A143" s="222"/>
      <c r="B143" s="222"/>
      <c r="C143" s="222"/>
      <c r="D143" s="222"/>
      <c r="E143" s="222"/>
      <c r="F143" s="222"/>
      <c r="G143" s="222"/>
    </row>
    <row r="144" spans="1:7">
      <c r="A144" s="222"/>
      <c r="B144" s="222"/>
      <c r="C144" s="222"/>
      <c r="D144" s="222"/>
      <c r="E144" s="222"/>
      <c r="F144" s="222"/>
      <c r="G144" s="222"/>
    </row>
    <row r="145" spans="1:7">
      <c r="A145" s="222"/>
      <c r="B145" s="222"/>
      <c r="C145" s="222"/>
      <c r="D145" s="222"/>
      <c r="E145" s="222"/>
      <c r="F145" s="222"/>
      <c r="G145" s="222"/>
    </row>
    <row r="146" spans="1:7">
      <c r="A146" s="222"/>
      <c r="B146" s="222"/>
      <c r="C146" s="222"/>
      <c r="D146" s="222"/>
      <c r="E146" s="222"/>
      <c r="F146" s="222"/>
      <c r="G146" s="222"/>
    </row>
    <row r="147" spans="1:7">
      <c r="A147" s="222"/>
      <c r="B147" s="222"/>
      <c r="C147" s="222"/>
      <c r="D147" s="222"/>
      <c r="E147" s="222"/>
      <c r="F147" s="222"/>
      <c r="G147" s="222"/>
    </row>
    <row r="148" spans="1:7">
      <c r="A148" s="222"/>
      <c r="B148" s="222"/>
      <c r="C148" s="222"/>
      <c r="D148" s="222"/>
      <c r="E148" s="222"/>
      <c r="F148" s="222"/>
      <c r="G148" s="222"/>
    </row>
    <row r="149" spans="1:7">
      <c r="A149" s="222"/>
      <c r="B149" s="222"/>
      <c r="C149" s="222"/>
      <c r="D149" s="222"/>
      <c r="E149" s="222"/>
      <c r="F149" s="222"/>
      <c r="G149" s="222"/>
    </row>
    <row r="150" spans="1:7">
      <c r="A150" s="222"/>
      <c r="B150" s="222"/>
      <c r="C150" s="222"/>
      <c r="D150" s="222"/>
      <c r="E150" s="222"/>
      <c r="F150" s="222"/>
      <c r="G150" s="222"/>
    </row>
    <row r="151" spans="1:7">
      <c r="A151" s="222"/>
      <c r="B151" s="222"/>
      <c r="C151" s="222"/>
      <c r="D151" s="222"/>
      <c r="E151" s="222"/>
      <c r="F151" s="222"/>
      <c r="G151" s="222"/>
    </row>
    <row r="152" spans="1:7">
      <c r="A152" s="222"/>
      <c r="B152" s="222"/>
      <c r="C152" s="222"/>
      <c r="D152" s="222"/>
      <c r="E152" s="222"/>
      <c r="F152" s="222"/>
      <c r="G152" s="222"/>
    </row>
    <row r="153" spans="1:7">
      <c r="A153" s="222"/>
      <c r="B153" s="222"/>
      <c r="C153" s="222"/>
      <c r="D153" s="222"/>
      <c r="E153" s="222"/>
      <c r="F153" s="222"/>
      <c r="G153" s="222"/>
    </row>
    <row r="154" spans="1:7">
      <c r="A154" s="222"/>
      <c r="B154" s="222"/>
      <c r="C154" s="222"/>
      <c r="D154" s="222"/>
      <c r="E154" s="222"/>
      <c r="F154" s="222"/>
      <c r="G154" s="222"/>
    </row>
    <row r="155" spans="1:7">
      <c r="A155" s="222"/>
      <c r="B155" s="222"/>
      <c r="C155" s="222"/>
      <c r="D155" s="222"/>
      <c r="E155" s="222"/>
      <c r="F155" s="222"/>
      <c r="G155" s="222"/>
    </row>
    <row r="156" spans="1:7">
      <c r="A156" s="222"/>
      <c r="B156" s="222"/>
      <c r="C156" s="222"/>
      <c r="D156" s="222"/>
      <c r="E156" s="222"/>
      <c r="F156" s="222"/>
      <c r="G156" s="222"/>
    </row>
    <row r="157" spans="1:7">
      <c r="A157" s="222"/>
      <c r="B157" s="222"/>
      <c r="C157" s="222"/>
      <c r="D157" s="222"/>
      <c r="E157" s="222"/>
      <c r="F157" s="222"/>
      <c r="G157" s="222"/>
    </row>
    <row r="158" spans="1:7">
      <c r="A158" s="222"/>
      <c r="B158" s="222"/>
      <c r="C158" s="222"/>
      <c r="D158" s="222"/>
      <c r="E158" s="222"/>
      <c r="F158" s="222"/>
      <c r="G158" s="222"/>
    </row>
    <row r="159" spans="1:7">
      <c r="A159" s="222"/>
      <c r="B159" s="222"/>
      <c r="C159" s="222"/>
      <c r="D159" s="222"/>
      <c r="E159" s="222"/>
      <c r="F159" s="222"/>
      <c r="G159" s="222"/>
    </row>
    <row r="160" spans="1:7">
      <c r="A160" s="222"/>
      <c r="B160" s="222"/>
      <c r="C160" s="222"/>
      <c r="D160" s="222"/>
      <c r="E160" s="222"/>
      <c r="F160" s="222"/>
      <c r="G160" s="222"/>
    </row>
    <row r="161" spans="1:7">
      <c r="A161" s="222"/>
      <c r="B161" s="222"/>
      <c r="C161" s="222"/>
      <c r="D161" s="222"/>
      <c r="E161" s="222"/>
      <c r="F161" s="222"/>
      <c r="G161" s="222"/>
    </row>
    <row r="162" spans="1:7">
      <c r="A162" s="222"/>
      <c r="B162" s="222"/>
      <c r="C162" s="222"/>
      <c r="D162" s="222"/>
      <c r="E162" s="222"/>
      <c r="F162" s="222"/>
      <c r="G162" s="222"/>
    </row>
    <row r="163" spans="1:7">
      <c r="A163" s="222"/>
      <c r="B163" s="222"/>
      <c r="C163" s="222"/>
      <c r="D163" s="222"/>
      <c r="E163" s="222"/>
      <c r="F163" s="222"/>
      <c r="G163" s="222"/>
    </row>
    <row r="164" spans="1:7">
      <c r="A164" s="222"/>
      <c r="B164" s="222"/>
      <c r="C164" s="222"/>
      <c r="D164" s="222"/>
      <c r="E164" s="222"/>
      <c r="F164" s="222"/>
      <c r="G164" s="222"/>
    </row>
    <row r="165" spans="1:7">
      <c r="A165" s="222"/>
      <c r="B165" s="222"/>
      <c r="C165" s="222"/>
      <c r="D165" s="222"/>
      <c r="E165" s="222"/>
      <c r="F165" s="222"/>
      <c r="G165" s="222"/>
    </row>
    <row r="166" spans="1:7">
      <c r="A166" s="222"/>
      <c r="B166" s="222"/>
      <c r="C166" s="222"/>
      <c r="D166" s="222"/>
      <c r="E166" s="222"/>
      <c r="F166" s="222"/>
      <c r="G166" s="222"/>
    </row>
    <row r="167" spans="1:7">
      <c r="A167" s="222"/>
      <c r="B167" s="222"/>
      <c r="C167" s="222"/>
      <c r="D167" s="222"/>
      <c r="E167" s="222"/>
      <c r="F167" s="222"/>
      <c r="G167" s="222"/>
    </row>
    <row r="168" spans="1:7">
      <c r="A168" s="222"/>
      <c r="B168" s="222"/>
      <c r="C168" s="222"/>
      <c r="D168" s="222"/>
      <c r="E168" s="222"/>
      <c r="F168" s="222"/>
      <c r="G168" s="222"/>
    </row>
    <row r="169" spans="1:7">
      <c r="A169" s="222"/>
      <c r="B169" s="222"/>
      <c r="C169" s="222"/>
      <c r="D169" s="222"/>
      <c r="E169" s="222"/>
      <c r="F169" s="222"/>
      <c r="G169" s="222"/>
    </row>
    <row r="170" spans="1:7">
      <c r="A170" s="222"/>
      <c r="B170" s="222"/>
      <c r="C170" s="222"/>
      <c r="D170" s="222"/>
      <c r="E170" s="222"/>
      <c r="F170" s="222"/>
      <c r="G170" s="222"/>
    </row>
    <row r="171" spans="1:7">
      <c r="A171" s="222"/>
      <c r="B171" s="222"/>
      <c r="C171" s="222"/>
      <c r="D171" s="222"/>
      <c r="E171" s="222"/>
      <c r="F171" s="222"/>
      <c r="G171" s="222"/>
    </row>
    <row r="172" spans="1:7">
      <c r="A172" s="222"/>
      <c r="B172" s="222"/>
      <c r="C172" s="222"/>
      <c r="D172" s="222"/>
      <c r="E172" s="222"/>
      <c r="F172" s="222"/>
      <c r="G172" s="222"/>
    </row>
    <row r="173" spans="1:7">
      <c r="A173" s="222"/>
      <c r="B173" s="222"/>
      <c r="C173" s="222"/>
      <c r="D173" s="222"/>
      <c r="E173" s="222"/>
      <c r="F173" s="222"/>
      <c r="G173" s="222"/>
    </row>
    <row r="174" spans="1:7">
      <c r="A174" s="222"/>
      <c r="B174" s="222"/>
      <c r="C174" s="222"/>
      <c r="D174" s="222"/>
      <c r="E174" s="222"/>
      <c r="F174" s="222"/>
      <c r="G174" s="222"/>
    </row>
    <row r="175" spans="1:7">
      <c r="A175" s="222"/>
      <c r="B175" s="222"/>
      <c r="C175" s="222"/>
      <c r="D175" s="222"/>
      <c r="E175" s="222"/>
      <c r="F175" s="222"/>
      <c r="G175" s="222"/>
    </row>
    <row r="176" spans="1:7">
      <c r="A176" s="222"/>
      <c r="B176" s="222"/>
      <c r="C176" s="222"/>
      <c r="D176" s="222"/>
      <c r="E176" s="222"/>
      <c r="F176" s="222"/>
      <c r="G176" s="222"/>
    </row>
    <row r="177" spans="1:7">
      <c r="A177" s="222"/>
      <c r="B177" s="222"/>
      <c r="C177" s="222"/>
      <c r="D177" s="222"/>
      <c r="E177" s="222"/>
      <c r="F177" s="222"/>
      <c r="G177" s="222"/>
    </row>
    <row r="178" spans="1:7">
      <c r="A178" s="222"/>
      <c r="B178" s="222"/>
      <c r="C178" s="222"/>
      <c r="D178" s="222"/>
      <c r="E178" s="222"/>
      <c r="F178" s="222"/>
      <c r="G178" s="222"/>
    </row>
    <row r="179" spans="1:7">
      <c r="A179" s="222"/>
      <c r="B179" s="222"/>
      <c r="C179" s="222"/>
      <c r="D179" s="222"/>
      <c r="E179" s="222"/>
      <c r="F179" s="222"/>
      <c r="G179" s="222"/>
    </row>
    <row r="180" spans="1:7">
      <c r="A180" s="222"/>
      <c r="B180" s="222"/>
      <c r="C180" s="222"/>
      <c r="D180" s="222"/>
      <c r="E180" s="222"/>
      <c r="F180" s="222"/>
      <c r="G180" s="222"/>
    </row>
    <row r="181" spans="1:7">
      <c r="A181" s="222"/>
      <c r="B181" s="222"/>
      <c r="C181" s="222"/>
      <c r="D181" s="222"/>
      <c r="E181" s="222"/>
      <c r="F181" s="222"/>
      <c r="G181" s="222"/>
    </row>
    <row r="182" spans="1:7">
      <c r="A182" s="222"/>
      <c r="B182" s="222"/>
      <c r="C182" s="222"/>
      <c r="D182" s="222"/>
      <c r="E182" s="222"/>
      <c r="F182" s="222"/>
      <c r="G182" s="222"/>
    </row>
    <row r="183" spans="1:7">
      <c r="A183" s="222"/>
      <c r="B183" s="222"/>
      <c r="C183" s="222"/>
      <c r="D183" s="222"/>
      <c r="E183" s="222"/>
      <c r="F183" s="222"/>
      <c r="G183" s="222"/>
    </row>
    <row r="184" spans="1:7">
      <c r="A184" s="222"/>
      <c r="B184" s="222"/>
      <c r="C184" s="222"/>
      <c r="D184" s="222"/>
      <c r="E184" s="222"/>
      <c r="F184" s="222"/>
      <c r="G184" s="222"/>
    </row>
    <row r="185" spans="1:7">
      <c r="A185" s="222"/>
      <c r="B185" s="222"/>
      <c r="C185" s="222"/>
      <c r="D185" s="222"/>
      <c r="E185" s="222"/>
      <c r="F185" s="222"/>
      <c r="G185" s="222"/>
    </row>
    <row r="186" spans="1:7">
      <c r="A186" s="222"/>
      <c r="B186" s="222"/>
      <c r="C186" s="222"/>
      <c r="D186" s="222"/>
      <c r="E186" s="222"/>
      <c r="F186" s="222"/>
      <c r="G186" s="222"/>
    </row>
    <row r="187" spans="1:7">
      <c r="A187" s="222"/>
      <c r="B187" s="222"/>
      <c r="C187" s="222"/>
      <c r="D187" s="222"/>
      <c r="E187" s="222"/>
      <c r="F187" s="222"/>
      <c r="G187" s="222"/>
    </row>
    <row r="188" spans="1:7">
      <c r="A188" s="222"/>
      <c r="B188" s="222"/>
      <c r="C188" s="222"/>
      <c r="D188" s="222"/>
      <c r="E188" s="222"/>
      <c r="F188" s="222"/>
      <c r="G188" s="222"/>
    </row>
    <row r="189" spans="1:7">
      <c r="A189" s="222"/>
      <c r="B189" s="222"/>
      <c r="C189" s="222"/>
      <c r="D189" s="222"/>
      <c r="E189" s="222"/>
      <c r="F189" s="222"/>
      <c r="G189" s="222"/>
    </row>
    <row r="190" spans="1:7">
      <c r="A190" s="222"/>
      <c r="B190" s="222"/>
      <c r="C190" s="222"/>
      <c r="D190" s="222"/>
      <c r="E190" s="222"/>
      <c r="F190" s="222"/>
      <c r="G190" s="222"/>
    </row>
    <row r="191" spans="1:7">
      <c r="A191" s="222"/>
      <c r="B191" s="222"/>
      <c r="C191" s="222"/>
      <c r="D191" s="222"/>
      <c r="E191" s="222"/>
      <c r="F191" s="222"/>
      <c r="G191" s="222"/>
    </row>
    <row r="192" spans="1:7">
      <c r="A192" s="222"/>
      <c r="B192" s="222"/>
      <c r="C192" s="222"/>
      <c r="D192" s="222"/>
      <c r="E192" s="222"/>
      <c r="F192" s="222"/>
      <c r="G192" s="222"/>
    </row>
    <row r="193" spans="1:7">
      <c r="A193" s="222"/>
      <c r="B193" s="222"/>
      <c r="C193" s="222"/>
      <c r="D193" s="222"/>
      <c r="E193" s="222"/>
      <c r="F193" s="222"/>
      <c r="G193" s="222"/>
    </row>
    <row r="194" spans="1:7">
      <c r="A194" s="222"/>
      <c r="B194" s="222"/>
      <c r="C194" s="222"/>
      <c r="D194" s="222"/>
      <c r="E194" s="222"/>
      <c r="F194" s="222"/>
      <c r="G194" s="222"/>
    </row>
    <row r="195" spans="1:7">
      <c r="A195" s="222"/>
      <c r="B195" s="222"/>
      <c r="C195" s="222"/>
      <c r="D195" s="222"/>
      <c r="E195" s="222"/>
      <c r="F195" s="222"/>
      <c r="G195" s="222"/>
    </row>
    <row r="196" spans="1:7">
      <c r="A196" s="222"/>
      <c r="B196" s="222"/>
      <c r="C196" s="222"/>
      <c r="D196" s="222"/>
      <c r="E196" s="222"/>
      <c r="F196" s="222"/>
      <c r="G196" s="222"/>
    </row>
    <row r="197" spans="1:7">
      <c r="A197" s="222"/>
      <c r="B197" s="222"/>
      <c r="C197" s="222"/>
      <c r="D197" s="222"/>
      <c r="E197" s="222"/>
      <c r="F197" s="222"/>
      <c r="G197" s="222"/>
    </row>
    <row r="198" spans="1:7">
      <c r="A198" s="222"/>
      <c r="B198" s="222"/>
      <c r="C198" s="222"/>
      <c r="D198" s="222"/>
      <c r="E198" s="222"/>
      <c r="F198" s="222"/>
      <c r="G198" s="222"/>
    </row>
    <row r="199" spans="1:7">
      <c r="A199" s="222"/>
      <c r="B199" s="222"/>
      <c r="C199" s="222"/>
      <c r="D199" s="222"/>
      <c r="E199" s="222"/>
      <c r="F199" s="222"/>
      <c r="G199" s="222"/>
    </row>
    <row r="200" spans="1:7">
      <c r="A200" s="222"/>
      <c r="B200" s="222"/>
      <c r="C200" s="222"/>
      <c r="D200" s="222"/>
      <c r="E200" s="222"/>
      <c r="F200" s="222"/>
      <c r="G200" s="222"/>
    </row>
    <row r="201" spans="1:7">
      <c r="A201" s="222"/>
      <c r="B201" s="222"/>
      <c r="C201" s="222"/>
      <c r="D201" s="222"/>
      <c r="E201" s="222"/>
      <c r="F201" s="222"/>
      <c r="G201" s="222"/>
    </row>
    <row r="202" spans="1:7">
      <c r="A202" s="222"/>
      <c r="B202" s="222"/>
      <c r="C202" s="222"/>
      <c r="D202" s="222"/>
      <c r="E202" s="222"/>
      <c r="F202" s="222"/>
      <c r="G202" s="222"/>
    </row>
    <row r="203" spans="1:7">
      <c r="A203" s="222"/>
      <c r="B203" s="222"/>
      <c r="C203" s="222"/>
      <c r="D203" s="222"/>
      <c r="E203" s="222"/>
      <c r="F203" s="222"/>
      <c r="G203" s="222"/>
    </row>
    <row r="204" spans="1:7">
      <c r="A204" s="222"/>
      <c r="B204" s="222"/>
      <c r="C204" s="222"/>
      <c r="D204" s="222"/>
      <c r="E204" s="222"/>
      <c r="F204" s="222"/>
      <c r="G204" s="222"/>
    </row>
    <row r="205" spans="1:7">
      <c r="A205" s="222"/>
      <c r="B205" s="222"/>
      <c r="C205" s="222"/>
      <c r="D205" s="222"/>
      <c r="E205" s="222"/>
      <c r="F205" s="222"/>
      <c r="G205" s="222"/>
    </row>
    <row r="206" spans="1:7">
      <c r="A206" s="222"/>
      <c r="B206" s="222"/>
      <c r="C206" s="222"/>
      <c r="D206" s="222"/>
      <c r="E206" s="222"/>
      <c r="F206" s="222"/>
      <c r="G206" s="222"/>
    </row>
    <row r="207" spans="1:7">
      <c r="A207" s="222"/>
      <c r="B207" s="222"/>
      <c r="C207" s="222"/>
      <c r="D207" s="222"/>
      <c r="E207" s="222"/>
      <c r="F207" s="222"/>
      <c r="G207" s="222"/>
    </row>
    <row r="208" spans="1:7">
      <c r="A208" s="222"/>
      <c r="B208" s="222"/>
      <c r="C208" s="222"/>
      <c r="D208" s="222"/>
      <c r="E208" s="222"/>
      <c r="F208" s="222"/>
      <c r="G208" s="222"/>
    </row>
    <row r="209" spans="1:7">
      <c r="A209" s="222"/>
      <c r="B209" s="222"/>
      <c r="C209" s="222"/>
      <c r="D209" s="222"/>
      <c r="E209" s="222"/>
      <c r="F209" s="222"/>
      <c r="G209" s="222"/>
    </row>
    <row r="210" spans="1:7">
      <c r="A210" s="222"/>
      <c r="B210" s="222"/>
      <c r="C210" s="222"/>
      <c r="D210" s="222"/>
      <c r="E210" s="222"/>
      <c r="F210" s="222"/>
      <c r="G210" s="222"/>
    </row>
    <row r="211" spans="1:7">
      <c r="A211" s="222"/>
      <c r="B211" s="222"/>
      <c r="C211" s="222"/>
      <c r="D211" s="222"/>
      <c r="E211" s="222"/>
      <c r="F211" s="222"/>
      <c r="G211" s="222"/>
    </row>
    <row r="212" spans="1:7">
      <c r="A212" s="222"/>
      <c r="B212" s="222"/>
      <c r="C212" s="222"/>
      <c r="D212" s="222"/>
      <c r="E212" s="222"/>
      <c r="F212" s="222"/>
      <c r="G212" s="222"/>
    </row>
    <row r="213" spans="1:7">
      <c r="A213" s="222"/>
      <c r="B213" s="222"/>
      <c r="C213" s="222"/>
      <c r="D213" s="222"/>
      <c r="E213" s="222"/>
      <c r="F213" s="222"/>
      <c r="G213" s="222"/>
    </row>
    <row r="214" spans="1:7">
      <c r="A214" s="222"/>
      <c r="B214" s="222"/>
      <c r="C214" s="222"/>
      <c r="D214" s="222"/>
      <c r="E214" s="222"/>
      <c r="F214" s="222"/>
      <c r="G214" s="222"/>
    </row>
    <row r="215" spans="1:7">
      <c r="A215" s="222"/>
      <c r="B215" s="222"/>
      <c r="C215" s="222"/>
      <c r="D215" s="222"/>
      <c r="E215" s="222"/>
      <c r="F215" s="222"/>
      <c r="G215" s="222"/>
    </row>
    <row r="216" spans="1:7">
      <c r="A216" s="222"/>
      <c r="B216" s="222"/>
      <c r="C216" s="222"/>
      <c r="D216" s="222"/>
      <c r="E216" s="222"/>
      <c r="F216" s="222"/>
      <c r="G216" s="222"/>
    </row>
    <row r="217" spans="1:7">
      <c r="A217" s="222"/>
      <c r="B217" s="222"/>
      <c r="C217" s="222"/>
      <c r="D217" s="222"/>
      <c r="E217" s="222"/>
      <c r="F217" s="222"/>
      <c r="G217" s="222"/>
    </row>
    <row r="218" spans="1:7">
      <c r="A218" s="222"/>
      <c r="B218" s="222"/>
      <c r="C218" s="222"/>
      <c r="D218" s="222"/>
      <c r="E218" s="222"/>
      <c r="F218" s="222"/>
      <c r="G218" s="222"/>
    </row>
    <row r="219" spans="1:7">
      <c r="A219" s="222"/>
      <c r="B219" s="222"/>
      <c r="C219" s="222"/>
      <c r="D219" s="222"/>
      <c r="E219" s="222"/>
      <c r="F219" s="222"/>
      <c r="G219" s="222"/>
    </row>
    <row r="220" spans="1:7">
      <c r="A220" s="222"/>
      <c r="B220" s="222"/>
      <c r="C220" s="222"/>
      <c r="D220" s="222"/>
      <c r="E220" s="222"/>
      <c r="F220" s="222"/>
      <c r="G220" s="222"/>
    </row>
    <row r="221" spans="1:7">
      <c r="A221" s="222"/>
      <c r="B221" s="222"/>
      <c r="C221" s="222"/>
      <c r="D221" s="222"/>
      <c r="E221" s="222"/>
      <c r="F221" s="222"/>
      <c r="G221" s="222"/>
    </row>
    <row r="222" spans="1:7">
      <c r="A222" s="222"/>
      <c r="B222" s="222"/>
      <c r="C222" s="222"/>
      <c r="D222" s="222"/>
      <c r="E222" s="222"/>
      <c r="F222" s="222"/>
      <c r="G222" s="222"/>
    </row>
    <row r="223" spans="1:7">
      <c r="A223" s="222"/>
      <c r="B223" s="222"/>
      <c r="C223" s="222"/>
      <c r="D223" s="222"/>
      <c r="E223" s="222"/>
      <c r="F223" s="222"/>
      <c r="G223" s="222"/>
    </row>
    <row r="224" spans="1:7">
      <c r="A224" s="222"/>
      <c r="B224" s="222"/>
      <c r="C224" s="222"/>
      <c r="D224" s="222"/>
      <c r="E224" s="222"/>
      <c r="F224" s="222"/>
      <c r="G224" s="222"/>
    </row>
    <row r="225" spans="1:7">
      <c r="A225" s="222"/>
      <c r="B225" s="222"/>
      <c r="C225" s="222"/>
      <c r="D225" s="222"/>
      <c r="E225" s="222"/>
      <c r="F225" s="222"/>
      <c r="G225" s="222"/>
    </row>
    <row r="226" spans="1:7">
      <c r="A226" s="222"/>
      <c r="B226" s="222"/>
      <c r="C226" s="222"/>
      <c r="D226" s="222"/>
      <c r="E226" s="222"/>
      <c r="F226" s="222"/>
      <c r="G226" s="222"/>
    </row>
    <row r="227" spans="1:7">
      <c r="A227" s="222"/>
      <c r="B227" s="222"/>
      <c r="C227" s="222"/>
      <c r="D227" s="222"/>
      <c r="E227" s="222"/>
      <c r="F227" s="222"/>
      <c r="G227" s="222"/>
    </row>
    <row r="228" spans="1:7">
      <c r="A228" s="222"/>
      <c r="B228" s="222"/>
      <c r="C228" s="222"/>
      <c r="D228" s="222"/>
      <c r="E228" s="222"/>
      <c r="F228" s="222"/>
      <c r="G228" s="222"/>
    </row>
    <row r="229" spans="1:7">
      <c r="A229" s="222"/>
      <c r="B229" s="222"/>
      <c r="C229" s="222"/>
      <c r="D229" s="222"/>
      <c r="E229" s="222"/>
      <c r="F229" s="222"/>
      <c r="G229" s="222"/>
    </row>
    <row r="230" spans="1:7">
      <c r="A230" s="222"/>
      <c r="B230" s="222"/>
      <c r="C230" s="222"/>
      <c r="D230" s="222"/>
      <c r="E230" s="222"/>
      <c r="F230" s="222"/>
      <c r="G230" s="222"/>
    </row>
    <row r="231" spans="1:7">
      <c r="A231" s="222"/>
      <c r="B231" s="222"/>
      <c r="C231" s="222"/>
      <c r="D231" s="222"/>
      <c r="E231" s="222"/>
      <c r="F231" s="222"/>
      <c r="G231" s="222"/>
    </row>
    <row r="232" spans="1:7">
      <c r="A232" s="222"/>
      <c r="B232" s="222"/>
      <c r="C232" s="222"/>
      <c r="D232" s="222"/>
      <c r="E232" s="222"/>
      <c r="F232" s="222"/>
      <c r="G232" s="222"/>
    </row>
    <row r="233" spans="1:7">
      <c r="A233" s="222"/>
      <c r="B233" s="222"/>
      <c r="C233" s="222"/>
      <c r="D233" s="222"/>
      <c r="E233" s="222"/>
      <c r="F233" s="222"/>
      <c r="G233" s="222"/>
    </row>
    <row r="234" spans="1:7">
      <c r="A234" s="222"/>
      <c r="B234" s="222"/>
      <c r="C234" s="222"/>
      <c r="D234" s="222"/>
      <c r="E234" s="222"/>
      <c r="F234" s="222"/>
      <c r="G234" s="222"/>
    </row>
    <row r="235" spans="1:7">
      <c r="A235" s="222"/>
      <c r="B235" s="222"/>
      <c r="C235" s="222"/>
      <c r="D235" s="222"/>
      <c r="E235" s="222"/>
      <c r="F235" s="222"/>
      <c r="G235" s="222"/>
    </row>
    <row r="236" spans="1:7">
      <c r="A236" s="222"/>
      <c r="B236" s="222"/>
      <c r="C236" s="222"/>
      <c r="D236" s="222"/>
      <c r="E236" s="222"/>
      <c r="F236" s="222"/>
      <c r="G236" s="222"/>
    </row>
    <row r="237" spans="1:7">
      <c r="A237" s="222"/>
      <c r="B237" s="222"/>
      <c r="C237" s="222"/>
      <c r="D237" s="222"/>
      <c r="E237" s="222"/>
      <c r="F237" s="222"/>
      <c r="G237" s="222"/>
    </row>
    <row r="238" spans="1:7">
      <c r="A238" s="222"/>
      <c r="B238" s="222"/>
      <c r="C238" s="222"/>
      <c r="D238" s="222"/>
      <c r="E238" s="222"/>
      <c r="F238" s="222"/>
      <c r="G238" s="222"/>
    </row>
    <row r="239" spans="1:7">
      <c r="A239" s="222"/>
      <c r="B239" s="222"/>
      <c r="C239" s="222"/>
      <c r="D239" s="222"/>
      <c r="E239" s="222"/>
      <c r="F239" s="222"/>
      <c r="G239" s="222"/>
    </row>
    <row r="240" spans="1:7">
      <c r="A240" s="222"/>
      <c r="B240" s="222"/>
      <c r="C240" s="222"/>
      <c r="D240" s="222"/>
      <c r="E240" s="222"/>
      <c r="F240" s="222"/>
      <c r="G240" s="222"/>
    </row>
    <row r="241" spans="1:7">
      <c r="A241" s="222"/>
      <c r="B241" s="222"/>
      <c r="C241" s="222"/>
      <c r="D241" s="222"/>
      <c r="E241" s="222"/>
      <c r="F241" s="222"/>
      <c r="G241" s="222"/>
    </row>
    <row r="242" spans="1:7">
      <c r="A242" s="222"/>
      <c r="B242" s="222"/>
      <c r="C242" s="222"/>
      <c r="D242" s="222"/>
      <c r="E242" s="222"/>
      <c r="F242" s="222"/>
      <c r="G242" s="222"/>
    </row>
    <row r="243" spans="1:7">
      <c r="A243" s="222"/>
      <c r="B243" s="222"/>
      <c r="C243" s="222"/>
      <c r="D243" s="222"/>
      <c r="E243" s="222"/>
      <c r="F243" s="222"/>
      <c r="G243" s="222"/>
    </row>
    <row r="244" spans="1:7">
      <c r="A244" s="222"/>
      <c r="B244" s="222"/>
      <c r="C244" s="222"/>
      <c r="D244" s="222"/>
      <c r="E244" s="222"/>
      <c r="F244" s="222"/>
      <c r="G244" s="222"/>
    </row>
    <row r="245" spans="1:7">
      <c r="A245" s="222"/>
      <c r="B245" s="222"/>
      <c r="C245" s="222"/>
      <c r="D245" s="222"/>
      <c r="E245" s="222"/>
      <c r="F245" s="222"/>
      <c r="G245" s="222"/>
    </row>
    <row r="246" spans="1:7">
      <c r="A246" s="222"/>
      <c r="B246" s="222"/>
      <c r="C246" s="222"/>
      <c r="D246" s="222"/>
      <c r="E246" s="222"/>
      <c r="F246" s="222"/>
      <c r="G246" s="222"/>
    </row>
    <row r="247" spans="1:7">
      <c r="A247" s="222"/>
      <c r="B247" s="222"/>
      <c r="C247" s="222"/>
      <c r="D247" s="222"/>
      <c r="E247" s="222"/>
      <c r="F247" s="222"/>
      <c r="G247" s="222"/>
    </row>
    <row r="248" spans="1:7">
      <c r="A248" s="222"/>
      <c r="B248" s="222"/>
      <c r="C248" s="222"/>
      <c r="D248" s="222"/>
      <c r="E248" s="222"/>
      <c r="F248" s="222"/>
      <c r="G248" s="222"/>
    </row>
    <row r="249" spans="1:7">
      <c r="A249" s="222"/>
      <c r="B249" s="222"/>
      <c r="C249" s="222"/>
      <c r="D249" s="222"/>
      <c r="E249" s="222"/>
      <c r="F249" s="222"/>
      <c r="G249" s="222"/>
    </row>
    <row r="250" spans="1:7">
      <c r="A250" s="222"/>
      <c r="B250" s="222"/>
      <c r="C250" s="222"/>
      <c r="D250" s="222"/>
      <c r="E250" s="222"/>
      <c r="F250" s="222"/>
      <c r="G250" s="222"/>
    </row>
    <row r="251" spans="1:7">
      <c r="A251" s="222"/>
      <c r="B251" s="222"/>
      <c r="C251" s="222"/>
      <c r="D251" s="222"/>
      <c r="E251" s="222"/>
      <c r="F251" s="222"/>
      <c r="G251" s="222"/>
    </row>
    <row r="252" spans="1:7">
      <c r="A252" s="222"/>
      <c r="B252" s="222"/>
      <c r="C252" s="222"/>
      <c r="D252" s="222"/>
      <c r="E252" s="222"/>
      <c r="F252" s="222"/>
      <c r="G252" s="222"/>
    </row>
    <row r="253" spans="1:7">
      <c r="A253" s="222"/>
      <c r="B253" s="222"/>
      <c r="C253" s="222"/>
      <c r="D253" s="222"/>
      <c r="E253" s="222"/>
      <c r="F253" s="222"/>
      <c r="G253" s="222"/>
    </row>
    <row r="254" spans="1:7">
      <c r="A254" s="222"/>
      <c r="B254" s="222"/>
      <c r="C254" s="222"/>
      <c r="D254" s="222"/>
      <c r="E254" s="222"/>
      <c r="F254" s="222"/>
      <c r="G254" s="222"/>
    </row>
    <row r="255" spans="1:7">
      <c r="A255" s="222"/>
      <c r="B255" s="222"/>
      <c r="C255" s="222"/>
      <c r="D255" s="222"/>
      <c r="E255" s="222"/>
      <c r="F255" s="222"/>
      <c r="G255" s="222"/>
    </row>
    <row r="256" spans="1:7">
      <c r="A256" s="222"/>
      <c r="B256" s="222"/>
      <c r="C256" s="222"/>
      <c r="D256" s="222"/>
      <c r="E256" s="222"/>
      <c r="F256" s="222"/>
      <c r="G256" s="222"/>
    </row>
    <row r="257" spans="1:7">
      <c r="A257" s="222"/>
      <c r="B257" s="222"/>
      <c r="C257" s="222"/>
      <c r="D257" s="222"/>
      <c r="E257" s="222"/>
      <c r="F257" s="222"/>
      <c r="G257" s="222"/>
    </row>
    <row r="258" spans="1:7">
      <c r="A258" s="222"/>
      <c r="B258" s="222"/>
      <c r="C258" s="222"/>
      <c r="D258" s="222"/>
      <c r="E258" s="222"/>
      <c r="F258" s="222"/>
      <c r="G258" s="222"/>
    </row>
    <row r="259" spans="1:7">
      <c r="A259" s="222"/>
      <c r="B259" s="222"/>
      <c r="C259" s="222"/>
      <c r="D259" s="222"/>
      <c r="E259" s="222"/>
      <c r="F259" s="222"/>
      <c r="G259" s="222"/>
    </row>
    <row r="260" spans="1:7">
      <c r="A260" s="222"/>
      <c r="B260" s="222"/>
      <c r="C260" s="222"/>
      <c r="D260" s="222"/>
      <c r="E260" s="222"/>
      <c r="F260" s="222"/>
      <c r="G260" s="222"/>
    </row>
    <row r="261" spans="1:7">
      <c r="A261" s="222"/>
      <c r="B261" s="222"/>
      <c r="C261" s="222"/>
      <c r="D261" s="222"/>
      <c r="E261" s="222"/>
      <c r="F261" s="222"/>
      <c r="G261" s="222"/>
    </row>
    <row r="262" spans="1:7">
      <c r="A262" s="222"/>
      <c r="B262" s="222"/>
      <c r="C262" s="222"/>
      <c r="D262" s="222"/>
      <c r="E262" s="222"/>
      <c r="F262" s="222"/>
      <c r="G262" s="222"/>
    </row>
    <row r="263" spans="1:7">
      <c r="A263" s="222"/>
      <c r="B263" s="222"/>
      <c r="C263" s="222"/>
      <c r="D263" s="222"/>
      <c r="E263" s="222"/>
      <c r="F263" s="222"/>
      <c r="G263" s="222"/>
    </row>
    <row r="264" spans="1:7">
      <c r="A264" s="222"/>
      <c r="B264" s="222"/>
      <c r="C264" s="222"/>
      <c r="D264" s="222"/>
      <c r="E264" s="222"/>
      <c r="F264" s="222"/>
      <c r="G264" s="222"/>
    </row>
    <row r="265" spans="1:7">
      <c r="A265" s="222"/>
      <c r="B265" s="222"/>
      <c r="C265" s="222"/>
      <c r="D265" s="222"/>
      <c r="E265" s="222"/>
      <c r="F265" s="222"/>
      <c r="G265" s="222"/>
    </row>
    <row r="266" spans="1:7">
      <c r="A266" s="222"/>
      <c r="B266" s="222"/>
      <c r="C266" s="222"/>
      <c r="D266" s="222"/>
      <c r="E266" s="222"/>
      <c r="F266" s="222"/>
      <c r="G266" s="222"/>
    </row>
    <row r="267" spans="1:7">
      <c r="A267" s="222"/>
      <c r="B267" s="222"/>
      <c r="C267" s="222"/>
      <c r="D267" s="222"/>
      <c r="E267" s="222"/>
      <c r="F267" s="222"/>
      <c r="G267" s="222"/>
    </row>
    <row r="268" spans="1:7">
      <c r="A268" s="222"/>
      <c r="B268" s="222"/>
      <c r="C268" s="222"/>
      <c r="D268" s="222"/>
      <c r="E268" s="222"/>
      <c r="F268" s="222"/>
      <c r="G268" s="222"/>
    </row>
    <row r="269" spans="1:7">
      <c r="A269" s="222"/>
      <c r="B269" s="222"/>
      <c r="C269" s="222"/>
      <c r="D269" s="222"/>
      <c r="E269" s="222"/>
      <c r="F269" s="222"/>
      <c r="G269" s="222"/>
    </row>
    <row r="270" spans="1:7">
      <c r="A270" s="222"/>
      <c r="B270" s="222"/>
      <c r="C270" s="222"/>
      <c r="D270" s="222"/>
      <c r="E270" s="222"/>
      <c r="F270" s="222"/>
      <c r="G270" s="222"/>
    </row>
    <row r="271" spans="1:7">
      <c r="A271" s="222"/>
      <c r="B271" s="222"/>
      <c r="C271" s="222"/>
      <c r="D271" s="222"/>
      <c r="E271" s="222"/>
      <c r="F271" s="222"/>
      <c r="G271" s="222"/>
    </row>
    <row r="272" spans="1:7">
      <c r="A272" s="222"/>
      <c r="B272" s="222"/>
      <c r="C272" s="222"/>
      <c r="D272" s="222"/>
      <c r="E272" s="222"/>
      <c r="F272" s="222"/>
      <c r="G272" s="222"/>
    </row>
    <row r="273" spans="1:7">
      <c r="A273" s="222"/>
      <c r="B273" s="222"/>
      <c r="C273" s="222"/>
      <c r="D273" s="222"/>
      <c r="E273" s="222"/>
      <c r="F273" s="222"/>
      <c r="G273" s="222"/>
    </row>
    <row r="274" spans="1:7">
      <c r="A274" s="222"/>
      <c r="B274" s="222"/>
      <c r="C274" s="222"/>
      <c r="D274" s="222"/>
      <c r="E274" s="222"/>
      <c r="F274" s="222"/>
      <c r="G274" s="222"/>
    </row>
    <row r="275" spans="1:7">
      <c r="A275" s="222"/>
      <c r="B275" s="222"/>
      <c r="C275" s="222"/>
      <c r="D275" s="222"/>
      <c r="E275" s="222"/>
      <c r="F275" s="222"/>
      <c r="G275" s="222"/>
    </row>
    <row r="276" spans="1:7">
      <c r="A276" s="222"/>
      <c r="B276" s="222"/>
      <c r="C276" s="222"/>
      <c r="D276" s="222"/>
      <c r="E276" s="222"/>
      <c r="F276" s="222"/>
      <c r="G276" s="222"/>
    </row>
    <row r="277" spans="1:7">
      <c r="A277" s="222"/>
      <c r="B277" s="222"/>
      <c r="C277" s="222"/>
      <c r="D277" s="222"/>
      <c r="E277" s="222"/>
      <c r="F277" s="222"/>
      <c r="G277" s="222"/>
    </row>
    <row r="278" spans="1:7">
      <c r="A278" s="222"/>
      <c r="B278" s="222"/>
      <c r="C278" s="222"/>
      <c r="D278" s="222"/>
      <c r="E278" s="222"/>
      <c r="F278" s="222"/>
      <c r="G278" s="222"/>
    </row>
    <row r="279" spans="1:7">
      <c r="A279" s="222"/>
      <c r="B279" s="222"/>
      <c r="C279" s="222"/>
      <c r="D279" s="222"/>
      <c r="E279" s="222"/>
      <c r="F279" s="222"/>
      <c r="G279" s="222"/>
    </row>
    <row r="280" spans="1:7">
      <c r="A280" s="222"/>
      <c r="B280" s="222"/>
      <c r="C280" s="222"/>
      <c r="D280" s="222"/>
      <c r="E280" s="222"/>
      <c r="F280" s="222"/>
      <c r="G280" s="222"/>
    </row>
    <row r="281" spans="1:7">
      <c r="A281" s="222"/>
      <c r="B281" s="222"/>
      <c r="C281" s="222"/>
      <c r="D281" s="222"/>
      <c r="E281" s="222"/>
      <c r="F281" s="222"/>
      <c r="G281" s="222"/>
    </row>
    <row r="282" spans="1:7">
      <c r="A282" s="222"/>
      <c r="B282" s="222"/>
      <c r="C282" s="222"/>
      <c r="D282" s="222"/>
      <c r="E282" s="222"/>
      <c r="F282" s="222"/>
      <c r="G282" s="222"/>
    </row>
    <row r="283" spans="1:7">
      <c r="A283" s="222"/>
      <c r="B283" s="222"/>
      <c r="C283" s="222"/>
      <c r="D283" s="222"/>
      <c r="E283" s="222"/>
      <c r="F283" s="222"/>
      <c r="G283" s="222"/>
    </row>
    <row r="284" spans="1:7">
      <c r="A284" s="222"/>
      <c r="B284" s="222"/>
      <c r="C284" s="222"/>
      <c r="D284" s="222"/>
      <c r="E284" s="222"/>
      <c r="F284" s="222"/>
      <c r="G284" s="222"/>
    </row>
    <row r="285" spans="1:7">
      <c r="A285" s="222"/>
      <c r="B285" s="222"/>
      <c r="C285" s="222"/>
      <c r="D285" s="222"/>
      <c r="E285" s="222"/>
      <c r="F285" s="222"/>
      <c r="G285" s="222"/>
    </row>
    <row r="286" spans="1:7">
      <c r="A286" s="222"/>
      <c r="B286" s="222"/>
      <c r="C286" s="222"/>
      <c r="D286" s="222"/>
      <c r="E286" s="222"/>
      <c r="F286" s="222"/>
      <c r="G286" s="222"/>
    </row>
    <row r="287" spans="1:7">
      <c r="A287" s="222"/>
      <c r="B287" s="222"/>
      <c r="C287" s="222"/>
      <c r="D287" s="222"/>
      <c r="E287" s="222"/>
      <c r="F287" s="222"/>
      <c r="G287" s="222"/>
    </row>
    <row r="288" spans="1:7">
      <c r="A288" s="222"/>
      <c r="B288" s="222"/>
      <c r="C288" s="222"/>
      <c r="D288" s="222"/>
      <c r="E288" s="222"/>
      <c r="F288" s="222"/>
      <c r="G288" s="222"/>
    </row>
    <row r="289" spans="1:7">
      <c r="A289" s="222"/>
      <c r="B289" s="222"/>
      <c r="C289" s="222"/>
      <c r="D289" s="222"/>
      <c r="E289" s="222"/>
      <c r="F289" s="222"/>
      <c r="G289" s="222"/>
    </row>
    <row r="290" spans="1:7">
      <c r="A290" s="222"/>
      <c r="B290" s="222"/>
      <c r="C290" s="222"/>
      <c r="D290" s="222"/>
      <c r="E290" s="222"/>
      <c r="F290" s="222"/>
      <c r="G290" s="222"/>
    </row>
    <row r="291" spans="1:7">
      <c r="A291" s="222"/>
      <c r="B291" s="222"/>
      <c r="C291" s="222"/>
      <c r="D291" s="222"/>
      <c r="E291" s="222"/>
      <c r="F291" s="222"/>
      <c r="G291" s="222"/>
    </row>
    <row r="292" spans="1:7">
      <c r="A292" s="222"/>
      <c r="B292" s="222"/>
      <c r="C292" s="222"/>
      <c r="D292" s="222"/>
      <c r="E292" s="222"/>
      <c r="F292" s="222"/>
      <c r="G292" s="222"/>
    </row>
    <row r="293" spans="1:7">
      <c r="A293" s="222"/>
      <c r="B293" s="222"/>
      <c r="C293" s="222"/>
      <c r="D293" s="222"/>
      <c r="E293" s="222"/>
      <c r="F293" s="222"/>
      <c r="G293" s="222"/>
    </row>
    <row r="294" spans="1:7">
      <c r="A294" s="222"/>
      <c r="B294" s="222"/>
      <c r="C294" s="222"/>
      <c r="D294" s="222"/>
      <c r="E294" s="222"/>
      <c r="F294" s="222"/>
      <c r="G294" s="222"/>
    </row>
    <row r="295" spans="1:7">
      <c r="A295" s="222"/>
      <c r="B295" s="222"/>
      <c r="C295" s="222"/>
      <c r="D295" s="222"/>
      <c r="E295" s="222"/>
      <c r="F295" s="222"/>
      <c r="G295" s="222"/>
    </row>
    <row r="296" spans="1:7">
      <c r="A296" s="222"/>
      <c r="B296" s="222"/>
      <c r="C296" s="222"/>
      <c r="D296" s="222"/>
      <c r="E296" s="222"/>
      <c r="F296" s="222"/>
      <c r="G296" s="222"/>
    </row>
    <row r="297" spans="1:7">
      <c r="A297" s="222"/>
      <c r="B297" s="222"/>
      <c r="C297" s="222"/>
      <c r="D297" s="222"/>
      <c r="E297" s="222"/>
      <c r="F297" s="222"/>
      <c r="G297" s="222"/>
    </row>
    <row r="298" spans="1:7">
      <c r="A298" s="222"/>
      <c r="B298" s="222"/>
      <c r="C298" s="222"/>
      <c r="D298" s="222"/>
      <c r="E298" s="222"/>
      <c r="F298" s="222"/>
      <c r="G298" s="222"/>
    </row>
    <row r="299" spans="1:7">
      <c r="A299" s="222"/>
      <c r="B299" s="222"/>
      <c r="C299" s="222"/>
      <c r="D299" s="222"/>
      <c r="E299" s="222"/>
      <c r="F299" s="222"/>
      <c r="G299" s="222"/>
    </row>
    <row r="300" spans="1:7">
      <c r="A300" s="222"/>
      <c r="B300" s="222"/>
      <c r="C300" s="222"/>
      <c r="D300" s="222"/>
      <c r="E300" s="222"/>
      <c r="F300" s="222"/>
      <c r="G300" s="222"/>
    </row>
    <row r="301" spans="1:7">
      <c r="A301" s="222"/>
      <c r="B301" s="222"/>
      <c r="C301" s="222"/>
      <c r="D301" s="222"/>
      <c r="E301" s="222"/>
      <c r="F301" s="222"/>
      <c r="G301" s="222"/>
    </row>
    <row r="302" spans="1:7">
      <c r="A302" s="222"/>
      <c r="B302" s="222"/>
      <c r="C302" s="222"/>
      <c r="D302" s="222"/>
      <c r="E302" s="222"/>
      <c r="F302" s="222"/>
      <c r="G302" s="222"/>
    </row>
    <row r="303" spans="1:7">
      <c r="A303" s="222"/>
      <c r="B303" s="222"/>
      <c r="C303" s="222"/>
      <c r="D303" s="222"/>
      <c r="E303" s="222"/>
      <c r="F303" s="222"/>
      <c r="G303" s="222"/>
    </row>
    <row r="304" spans="1:7">
      <c r="A304" s="222"/>
      <c r="B304" s="222"/>
      <c r="C304" s="222"/>
      <c r="D304" s="222"/>
      <c r="E304" s="222"/>
      <c r="F304" s="222"/>
      <c r="G304" s="222"/>
    </row>
    <row r="305" spans="1:7">
      <c r="A305" s="222"/>
      <c r="B305" s="222"/>
      <c r="C305" s="222"/>
      <c r="D305" s="222"/>
      <c r="E305" s="222"/>
      <c r="F305" s="222"/>
      <c r="G305" s="222"/>
    </row>
    <row r="306" spans="1:7">
      <c r="A306" s="222"/>
      <c r="B306" s="222"/>
      <c r="C306" s="222"/>
      <c r="D306" s="222"/>
      <c r="E306" s="222"/>
      <c r="F306" s="222"/>
      <c r="G306" s="222"/>
    </row>
    <row r="307" spans="1:7">
      <c r="A307" s="222"/>
      <c r="B307" s="222"/>
      <c r="C307" s="222"/>
      <c r="D307" s="222"/>
      <c r="E307" s="222"/>
      <c r="F307" s="222"/>
      <c r="G307" s="222"/>
    </row>
    <row r="308" spans="1:7">
      <c r="A308" s="222"/>
      <c r="B308" s="222"/>
      <c r="C308" s="222"/>
      <c r="D308" s="222"/>
      <c r="E308" s="222"/>
      <c r="F308" s="222"/>
      <c r="G308" s="222"/>
    </row>
    <row r="309" spans="1:7">
      <c r="A309" s="222"/>
      <c r="B309" s="222"/>
      <c r="C309" s="222"/>
      <c r="D309" s="222"/>
      <c r="E309" s="222"/>
      <c r="F309" s="222"/>
      <c r="G309" s="222"/>
    </row>
    <row r="310" spans="1:7">
      <c r="A310" s="222"/>
      <c r="B310" s="222"/>
      <c r="C310" s="222"/>
      <c r="D310" s="222"/>
      <c r="E310" s="222"/>
      <c r="F310" s="222"/>
      <c r="G310" s="222"/>
    </row>
    <row r="311" spans="1:7">
      <c r="A311" s="222"/>
      <c r="B311" s="222"/>
      <c r="C311" s="222"/>
      <c r="D311" s="222"/>
      <c r="E311" s="222"/>
      <c r="F311" s="222"/>
      <c r="G311" s="222"/>
    </row>
    <row r="312" spans="1:7">
      <c r="A312" s="222"/>
      <c r="B312" s="222"/>
      <c r="C312" s="222"/>
      <c r="D312" s="222"/>
      <c r="E312" s="222"/>
      <c r="F312" s="222"/>
      <c r="G312" s="222"/>
    </row>
    <row r="313" spans="1:7">
      <c r="A313" s="222"/>
      <c r="B313" s="222"/>
      <c r="C313" s="222"/>
      <c r="D313" s="222"/>
      <c r="E313" s="222"/>
      <c r="F313" s="222"/>
      <c r="G313" s="222"/>
    </row>
    <row r="314" spans="1:7">
      <c r="A314" s="222"/>
      <c r="B314" s="222"/>
      <c r="C314" s="222"/>
      <c r="D314" s="222"/>
      <c r="E314" s="222"/>
      <c r="F314" s="222"/>
      <c r="G314" s="222"/>
    </row>
    <row r="315" spans="1:7">
      <c r="A315" s="222"/>
      <c r="B315" s="222"/>
      <c r="C315" s="222"/>
      <c r="D315" s="222"/>
      <c r="E315" s="222"/>
      <c r="F315" s="222"/>
      <c r="G315" s="222"/>
    </row>
    <row r="316" spans="1:7">
      <c r="A316" s="222"/>
      <c r="B316" s="222"/>
      <c r="C316" s="222"/>
      <c r="D316" s="222"/>
      <c r="E316" s="222"/>
      <c r="F316" s="222"/>
      <c r="G316" s="222"/>
    </row>
    <row r="317" spans="1:7">
      <c r="A317" s="222"/>
      <c r="B317" s="222"/>
      <c r="C317" s="222"/>
      <c r="D317" s="222"/>
      <c r="E317" s="222"/>
      <c r="F317" s="222"/>
      <c r="G317" s="222"/>
    </row>
    <row r="318" spans="1:7">
      <c r="A318" s="222"/>
      <c r="B318" s="222"/>
      <c r="C318" s="222"/>
      <c r="D318" s="222"/>
      <c r="E318" s="222"/>
      <c r="F318" s="222"/>
      <c r="G318" s="222"/>
    </row>
    <row r="319" spans="1:7">
      <c r="A319" s="222"/>
      <c r="B319" s="222"/>
      <c r="C319" s="222"/>
      <c r="D319" s="222"/>
      <c r="E319" s="222"/>
      <c r="F319" s="222"/>
      <c r="G319" s="222"/>
    </row>
    <row r="320" spans="1:7">
      <c r="A320" s="222"/>
      <c r="B320" s="222"/>
      <c r="C320" s="222"/>
      <c r="D320" s="222"/>
      <c r="E320" s="222"/>
      <c r="F320" s="222"/>
      <c r="G320" s="222"/>
    </row>
    <row r="321" spans="1:7">
      <c r="A321" s="222"/>
      <c r="B321" s="222"/>
      <c r="C321" s="222"/>
      <c r="D321" s="222"/>
      <c r="E321" s="222"/>
      <c r="F321" s="222"/>
      <c r="G321" s="222"/>
    </row>
    <row r="322" spans="1:7">
      <c r="A322" s="222"/>
      <c r="B322" s="222"/>
      <c r="C322" s="222"/>
      <c r="D322" s="222"/>
      <c r="E322" s="222"/>
      <c r="F322" s="222"/>
      <c r="G322" s="222"/>
    </row>
    <row r="323" spans="1:7">
      <c r="A323" s="222"/>
      <c r="B323" s="222"/>
      <c r="C323" s="222"/>
      <c r="D323" s="222"/>
      <c r="E323" s="222"/>
      <c r="F323" s="222"/>
      <c r="G323" s="222"/>
    </row>
    <row r="324" spans="1:7">
      <c r="A324" s="222"/>
      <c r="B324" s="222"/>
      <c r="C324" s="222"/>
      <c r="D324" s="222"/>
      <c r="E324" s="222"/>
      <c r="F324" s="222"/>
      <c r="G324" s="222"/>
    </row>
    <row r="325" spans="1:7">
      <c r="A325" s="222"/>
      <c r="B325" s="222"/>
      <c r="C325" s="222"/>
      <c r="D325" s="222"/>
      <c r="E325" s="222"/>
      <c r="F325" s="222"/>
      <c r="G325" s="222"/>
    </row>
    <row r="326" spans="1:7">
      <c r="A326" s="222"/>
      <c r="B326" s="222"/>
      <c r="C326" s="222"/>
      <c r="D326" s="222"/>
      <c r="E326" s="222"/>
      <c r="F326" s="222"/>
      <c r="G326" s="222"/>
    </row>
    <row r="327" spans="1:7">
      <c r="A327" s="222"/>
      <c r="B327" s="222"/>
      <c r="C327" s="222"/>
      <c r="D327" s="222"/>
      <c r="E327" s="222"/>
      <c r="F327" s="222"/>
      <c r="G327" s="222"/>
    </row>
    <row r="328" spans="1:7">
      <c r="A328" s="222"/>
      <c r="B328" s="222"/>
      <c r="C328" s="222"/>
      <c r="D328" s="222"/>
      <c r="E328" s="222"/>
      <c r="F328" s="222"/>
      <c r="G328" s="222"/>
    </row>
    <row r="329" spans="1:7">
      <c r="A329" s="222"/>
      <c r="B329" s="222"/>
      <c r="C329" s="222"/>
      <c r="D329" s="222"/>
      <c r="E329" s="222"/>
      <c r="F329" s="222"/>
      <c r="G329" s="222"/>
    </row>
    <row r="330" spans="1:7">
      <c r="A330" s="222"/>
      <c r="B330" s="222"/>
      <c r="C330" s="222"/>
      <c r="D330" s="222"/>
      <c r="E330" s="222"/>
      <c r="F330" s="222"/>
      <c r="G330" s="222"/>
    </row>
    <row r="331" spans="1:7">
      <c r="A331" s="222"/>
      <c r="B331" s="222"/>
      <c r="C331" s="222"/>
      <c r="D331" s="222"/>
      <c r="E331" s="222"/>
      <c r="F331" s="222"/>
      <c r="G331" s="222"/>
    </row>
    <row r="332" spans="1:7">
      <c r="A332" s="222"/>
      <c r="B332" s="222"/>
      <c r="C332" s="222"/>
      <c r="D332" s="222"/>
      <c r="E332" s="222"/>
      <c r="F332" s="222"/>
      <c r="G332" s="222"/>
    </row>
    <row r="333" spans="1:7">
      <c r="A333" s="222"/>
      <c r="B333" s="222"/>
      <c r="C333" s="222"/>
      <c r="D333" s="222"/>
      <c r="E333" s="222"/>
      <c r="F333" s="222"/>
      <c r="G333" s="222"/>
    </row>
    <row r="334" spans="1:7">
      <c r="A334" s="222"/>
      <c r="B334" s="222"/>
      <c r="C334" s="222"/>
      <c r="D334" s="222"/>
      <c r="E334" s="222"/>
      <c r="F334" s="222"/>
      <c r="G334" s="222"/>
    </row>
    <row r="335" spans="1:7">
      <c r="A335" s="222"/>
      <c r="B335" s="222"/>
      <c r="C335" s="222"/>
      <c r="D335" s="222"/>
      <c r="E335" s="222"/>
      <c r="F335" s="222"/>
      <c r="G335" s="222"/>
    </row>
    <row r="336" spans="1:7">
      <c r="A336" s="222"/>
      <c r="B336" s="222"/>
      <c r="C336" s="222"/>
      <c r="D336" s="222"/>
      <c r="E336" s="222"/>
      <c r="F336" s="222"/>
      <c r="G336" s="222"/>
    </row>
    <row r="337" spans="1:7">
      <c r="A337" s="222"/>
      <c r="B337" s="222"/>
      <c r="C337" s="222"/>
      <c r="D337" s="222"/>
      <c r="E337" s="222"/>
      <c r="F337" s="222"/>
      <c r="G337" s="222"/>
    </row>
    <row r="338" spans="1:7">
      <c r="A338" s="222"/>
      <c r="B338" s="222"/>
      <c r="C338" s="222"/>
      <c r="D338" s="222"/>
      <c r="E338" s="222"/>
      <c r="F338" s="222"/>
      <c r="G338" s="222"/>
    </row>
    <row r="339" spans="1:7">
      <c r="A339" s="222"/>
      <c r="B339" s="222"/>
      <c r="C339" s="222"/>
      <c r="D339" s="222"/>
      <c r="E339" s="222"/>
      <c r="F339" s="222"/>
      <c r="G339" s="222"/>
    </row>
    <row r="340" spans="1:7">
      <c r="A340" s="222"/>
      <c r="B340" s="222"/>
      <c r="C340" s="222"/>
      <c r="D340" s="222"/>
      <c r="E340" s="222"/>
      <c r="F340" s="222"/>
      <c r="G340" s="222"/>
    </row>
    <row r="341" spans="1:7">
      <c r="A341" s="222"/>
      <c r="B341" s="222"/>
      <c r="C341" s="222"/>
      <c r="D341" s="222"/>
      <c r="E341" s="222"/>
      <c r="F341" s="222"/>
      <c r="G341" s="222"/>
    </row>
    <row r="342" spans="1:7">
      <c r="A342" s="222"/>
      <c r="B342" s="222"/>
      <c r="C342" s="222"/>
      <c r="D342" s="222"/>
      <c r="E342" s="222"/>
      <c r="F342" s="222"/>
      <c r="G342" s="222"/>
    </row>
    <row r="343" spans="1:7">
      <c r="A343" s="222"/>
      <c r="B343" s="222"/>
      <c r="C343" s="222"/>
      <c r="D343" s="222"/>
      <c r="E343" s="222"/>
      <c r="F343" s="222"/>
      <c r="G343" s="222"/>
    </row>
    <row r="344" spans="1:7">
      <c r="A344" s="222"/>
      <c r="B344" s="222"/>
      <c r="C344" s="222"/>
      <c r="D344" s="222"/>
      <c r="E344" s="222"/>
      <c r="F344" s="222"/>
      <c r="G344" s="222"/>
    </row>
    <row r="345" spans="1:7">
      <c r="A345" s="222"/>
      <c r="B345" s="222"/>
      <c r="C345" s="222"/>
      <c r="D345" s="222"/>
      <c r="E345" s="222"/>
      <c r="F345" s="222"/>
      <c r="G345" s="222"/>
    </row>
    <row r="346" spans="1:7">
      <c r="A346" s="222"/>
      <c r="B346" s="222"/>
      <c r="C346" s="222"/>
      <c r="D346" s="222"/>
      <c r="E346" s="222"/>
      <c r="F346" s="222"/>
      <c r="G346" s="222"/>
    </row>
    <row r="347" spans="1:7">
      <c r="A347" s="222"/>
      <c r="B347" s="222"/>
      <c r="C347" s="222"/>
      <c r="D347" s="222"/>
      <c r="E347" s="222"/>
      <c r="F347" s="222"/>
      <c r="G347" s="222"/>
    </row>
    <row r="348" spans="1:7">
      <c r="A348" s="222"/>
      <c r="B348" s="222"/>
      <c r="C348" s="222"/>
      <c r="D348" s="222"/>
      <c r="E348" s="222"/>
      <c r="F348" s="222"/>
      <c r="G348" s="222"/>
    </row>
    <row r="349" spans="1:7">
      <c r="A349" s="222"/>
      <c r="B349" s="222"/>
      <c r="C349" s="222"/>
      <c r="D349" s="222"/>
      <c r="E349" s="222"/>
      <c r="F349" s="222"/>
      <c r="G349" s="222"/>
    </row>
    <row r="350" spans="1:7">
      <c r="A350" s="222"/>
      <c r="B350" s="222"/>
      <c r="C350" s="222"/>
      <c r="D350" s="222"/>
      <c r="E350" s="222"/>
      <c r="F350" s="222"/>
      <c r="G350" s="222"/>
    </row>
    <row r="351" spans="1:7">
      <c r="A351" s="222"/>
      <c r="B351" s="222"/>
      <c r="C351" s="222"/>
      <c r="D351" s="222"/>
      <c r="E351" s="222"/>
      <c r="F351" s="222"/>
      <c r="G351" s="222"/>
    </row>
    <row r="352" spans="1:7">
      <c r="A352" s="222"/>
      <c r="B352" s="222"/>
      <c r="C352" s="222"/>
      <c r="D352" s="222"/>
      <c r="E352" s="222"/>
      <c r="F352" s="222"/>
      <c r="G352" s="222"/>
    </row>
    <row r="353" spans="1:7">
      <c r="A353" s="222"/>
      <c r="B353" s="222"/>
      <c r="C353" s="222"/>
      <c r="D353" s="222"/>
      <c r="E353" s="222"/>
      <c r="F353" s="222"/>
      <c r="G353" s="222"/>
    </row>
    <row r="354" spans="1:7">
      <c r="A354" s="222"/>
      <c r="B354" s="222"/>
      <c r="C354" s="222"/>
      <c r="D354" s="222"/>
      <c r="E354" s="222"/>
      <c r="F354" s="222"/>
      <c r="G354" s="222"/>
    </row>
    <row r="355" spans="1:7">
      <c r="A355" s="222"/>
      <c r="B355" s="222"/>
      <c r="C355" s="222"/>
      <c r="D355" s="222"/>
      <c r="E355" s="222"/>
      <c r="F355" s="222"/>
      <c r="G355" s="222"/>
    </row>
    <row r="356" spans="1:7">
      <c r="A356" s="222"/>
      <c r="B356" s="222"/>
      <c r="C356" s="222"/>
      <c r="D356" s="222"/>
      <c r="E356" s="222"/>
      <c r="F356" s="222"/>
      <c r="G356" s="222"/>
    </row>
    <row r="357" spans="1:7">
      <c r="A357" s="222"/>
      <c r="B357" s="222"/>
      <c r="C357" s="222"/>
      <c r="D357" s="222"/>
      <c r="E357" s="222"/>
      <c r="F357" s="222"/>
      <c r="G357" s="222"/>
    </row>
    <row r="358" spans="1:7">
      <c r="A358" s="222"/>
      <c r="B358" s="222"/>
      <c r="C358" s="222"/>
      <c r="D358" s="222"/>
      <c r="E358" s="222"/>
      <c r="F358" s="222"/>
      <c r="G358" s="222"/>
    </row>
    <row r="359" spans="1:7">
      <c r="A359" s="222"/>
      <c r="B359" s="222"/>
      <c r="C359" s="222"/>
      <c r="D359" s="222"/>
      <c r="E359" s="222"/>
      <c r="F359" s="222"/>
      <c r="G359" s="222"/>
    </row>
    <row r="360" spans="1:7">
      <c r="A360" s="222"/>
      <c r="B360" s="222"/>
      <c r="C360" s="222"/>
      <c r="D360" s="222"/>
      <c r="E360" s="222"/>
      <c r="F360" s="222"/>
      <c r="G360" s="222"/>
    </row>
    <row r="361" spans="1:7">
      <c r="A361" s="222"/>
      <c r="B361" s="222"/>
      <c r="C361" s="222"/>
      <c r="D361" s="222"/>
      <c r="E361" s="222"/>
      <c r="F361" s="222"/>
      <c r="G361" s="222"/>
    </row>
    <row r="362" spans="1:7">
      <c r="A362" s="222"/>
      <c r="B362" s="222"/>
      <c r="C362" s="222"/>
      <c r="D362" s="222"/>
      <c r="E362" s="222"/>
      <c r="F362" s="222"/>
      <c r="G362" s="222"/>
    </row>
    <row r="363" spans="1:7">
      <c r="A363" s="222"/>
      <c r="B363" s="222"/>
      <c r="C363" s="222"/>
      <c r="D363" s="222"/>
      <c r="E363" s="222"/>
      <c r="F363" s="222"/>
      <c r="G363" s="222"/>
    </row>
    <row r="364" spans="1:7">
      <c r="A364" s="222"/>
      <c r="B364" s="222"/>
      <c r="C364" s="222"/>
      <c r="D364" s="222"/>
      <c r="E364" s="222"/>
      <c r="F364" s="222"/>
      <c r="G364" s="222"/>
    </row>
    <row r="365" spans="1:7">
      <c r="A365" s="222"/>
      <c r="B365" s="222"/>
      <c r="C365" s="222"/>
      <c r="D365" s="222"/>
      <c r="E365" s="222"/>
      <c r="F365" s="222"/>
      <c r="G365" s="222"/>
    </row>
    <row r="366" spans="1:7">
      <c r="A366" s="222"/>
      <c r="B366" s="222"/>
      <c r="C366" s="222"/>
      <c r="D366" s="222"/>
      <c r="E366" s="222"/>
      <c r="F366" s="222"/>
      <c r="G366" s="222"/>
    </row>
    <row r="367" spans="1:7">
      <c r="A367" s="222"/>
      <c r="B367" s="222"/>
      <c r="C367" s="222"/>
      <c r="D367" s="222"/>
      <c r="E367" s="222"/>
      <c r="F367" s="222"/>
      <c r="G367" s="222"/>
    </row>
    <row r="368" spans="1:7">
      <c r="A368" s="222"/>
      <c r="B368" s="222"/>
      <c r="C368" s="222"/>
      <c r="D368" s="222"/>
      <c r="E368" s="222"/>
      <c r="F368" s="222"/>
      <c r="G368" s="222"/>
    </row>
    <row r="369" spans="1:7">
      <c r="A369" s="222"/>
      <c r="B369" s="222"/>
      <c r="C369" s="222"/>
      <c r="D369" s="222"/>
      <c r="E369" s="222"/>
      <c r="F369" s="222"/>
      <c r="G369" s="222"/>
    </row>
    <row r="370" spans="1:7">
      <c r="A370" s="222"/>
      <c r="B370" s="222"/>
      <c r="C370" s="222"/>
      <c r="D370" s="222"/>
      <c r="E370" s="222"/>
      <c r="F370" s="222"/>
      <c r="G370" s="222"/>
    </row>
    <row r="371" spans="1:7">
      <c r="A371" s="222"/>
      <c r="B371" s="222"/>
      <c r="C371" s="222"/>
      <c r="D371" s="222"/>
      <c r="E371" s="222"/>
      <c r="F371" s="222"/>
      <c r="G371" s="222"/>
    </row>
    <row r="372" spans="1:7">
      <c r="A372" s="222"/>
      <c r="B372" s="222"/>
      <c r="C372" s="222"/>
      <c r="D372" s="222"/>
      <c r="E372" s="222"/>
      <c r="F372" s="222"/>
      <c r="G372" s="222"/>
    </row>
    <row r="373" spans="1:7">
      <c r="A373" s="222"/>
      <c r="B373" s="222"/>
      <c r="C373" s="222"/>
      <c r="D373" s="222"/>
      <c r="E373" s="222"/>
      <c r="F373" s="222"/>
      <c r="G373" s="222"/>
    </row>
    <row r="374" spans="1:7">
      <c r="A374" s="222"/>
      <c r="B374" s="222"/>
      <c r="C374" s="222"/>
      <c r="D374" s="222"/>
      <c r="E374" s="222"/>
      <c r="F374" s="222"/>
      <c r="G374" s="222"/>
    </row>
    <row r="375" spans="1:7">
      <c r="A375" s="222"/>
      <c r="B375" s="222"/>
      <c r="C375" s="222"/>
      <c r="D375" s="222"/>
      <c r="E375" s="222"/>
      <c r="F375" s="222"/>
      <c r="G375" s="222"/>
    </row>
    <row r="376" spans="1:7">
      <c r="A376" s="222"/>
      <c r="B376" s="222"/>
      <c r="C376" s="222"/>
      <c r="D376" s="222"/>
      <c r="E376" s="222"/>
      <c r="F376" s="222"/>
      <c r="G376" s="222"/>
    </row>
    <row r="377" spans="1:7">
      <c r="A377" s="222"/>
      <c r="B377" s="222"/>
      <c r="C377" s="222"/>
      <c r="D377" s="222"/>
      <c r="E377" s="222"/>
      <c r="F377" s="222"/>
      <c r="G377" s="222"/>
    </row>
    <row r="378" spans="1:7">
      <c r="A378" s="222"/>
      <c r="B378" s="222"/>
      <c r="C378" s="222"/>
      <c r="D378" s="222"/>
      <c r="E378" s="222"/>
      <c r="F378" s="222"/>
      <c r="G378" s="222"/>
    </row>
    <row r="379" spans="1:7">
      <c r="A379" s="222"/>
      <c r="B379" s="222"/>
      <c r="C379" s="222"/>
      <c r="D379" s="222"/>
      <c r="E379" s="222"/>
      <c r="F379" s="222"/>
      <c r="G379" s="222"/>
    </row>
    <row r="380" spans="1:7">
      <c r="A380" s="222"/>
      <c r="B380" s="222"/>
      <c r="C380" s="222"/>
      <c r="D380" s="222"/>
      <c r="E380" s="222"/>
      <c r="F380" s="222"/>
      <c r="G380" s="222"/>
    </row>
    <row r="381" spans="1:7">
      <c r="A381" s="222"/>
      <c r="B381" s="222"/>
      <c r="C381" s="222"/>
      <c r="D381" s="222"/>
      <c r="E381" s="222"/>
      <c r="F381" s="222"/>
      <c r="G381" s="222"/>
    </row>
    <row r="382" spans="1:7">
      <c r="A382" s="222"/>
      <c r="B382" s="222"/>
      <c r="C382" s="222"/>
      <c r="D382" s="222"/>
      <c r="E382" s="222"/>
      <c r="F382" s="222"/>
      <c r="G382" s="222"/>
    </row>
    <row r="383" spans="1:7">
      <c r="A383" s="222"/>
      <c r="B383" s="222"/>
      <c r="C383" s="222"/>
      <c r="D383" s="222"/>
      <c r="E383" s="222"/>
      <c r="F383" s="222"/>
      <c r="G383" s="222"/>
    </row>
    <row r="384" spans="1:7">
      <c r="A384" s="222"/>
      <c r="B384" s="222"/>
      <c r="C384" s="222"/>
      <c r="D384" s="222"/>
      <c r="E384" s="222"/>
      <c r="F384" s="222"/>
      <c r="G384" s="222"/>
    </row>
    <row r="385" spans="1:7">
      <c r="A385" s="222"/>
      <c r="B385" s="222"/>
      <c r="C385" s="222"/>
      <c r="D385" s="222"/>
      <c r="E385" s="222"/>
      <c r="F385" s="222"/>
      <c r="G385" s="222"/>
    </row>
    <row r="386" spans="1:7">
      <c r="A386" s="222"/>
      <c r="B386" s="222"/>
      <c r="C386" s="222"/>
      <c r="D386" s="222"/>
      <c r="E386" s="222"/>
      <c r="F386" s="222"/>
      <c r="G386" s="222"/>
    </row>
    <row r="387" spans="1:7">
      <c r="A387" s="222"/>
      <c r="B387" s="222"/>
      <c r="C387" s="222"/>
      <c r="D387" s="222"/>
      <c r="E387" s="222"/>
      <c r="F387" s="222"/>
      <c r="G387" s="222"/>
    </row>
    <row r="388" spans="1:7">
      <c r="A388" s="222"/>
      <c r="B388" s="222"/>
      <c r="C388" s="222"/>
      <c r="D388" s="222"/>
      <c r="E388" s="222"/>
      <c r="F388" s="222"/>
      <c r="G388" s="222"/>
    </row>
    <row r="389" spans="1:7">
      <c r="A389" s="222"/>
      <c r="B389" s="222"/>
      <c r="C389" s="222"/>
      <c r="D389" s="222"/>
      <c r="E389" s="222"/>
      <c r="F389" s="222"/>
      <c r="G389" s="222"/>
    </row>
    <row r="390" spans="1:7">
      <c r="A390" s="222"/>
      <c r="B390" s="222"/>
      <c r="C390" s="222"/>
      <c r="D390" s="222"/>
      <c r="E390" s="222"/>
      <c r="F390" s="222"/>
      <c r="G390" s="222"/>
    </row>
    <row r="391" spans="1:7">
      <c r="A391" s="222"/>
      <c r="B391" s="222"/>
      <c r="C391" s="222"/>
      <c r="D391" s="222"/>
      <c r="E391" s="222"/>
      <c r="F391" s="222"/>
      <c r="G391" s="222"/>
    </row>
    <row r="392" spans="1:7">
      <c r="A392" s="222"/>
      <c r="B392" s="222"/>
      <c r="C392" s="222"/>
      <c r="D392" s="222"/>
      <c r="E392" s="222"/>
      <c r="F392" s="222"/>
      <c r="G392" s="222"/>
    </row>
    <row r="393" spans="1:7">
      <c r="A393" s="222"/>
      <c r="B393" s="222"/>
      <c r="C393" s="222"/>
      <c r="D393" s="222"/>
      <c r="E393" s="222"/>
      <c r="F393" s="222"/>
      <c r="G393" s="222"/>
    </row>
    <row r="394" spans="1:7">
      <c r="A394" s="222"/>
      <c r="B394" s="222"/>
      <c r="C394" s="222"/>
      <c r="D394" s="222"/>
      <c r="E394" s="222"/>
      <c r="F394" s="222"/>
      <c r="G394" s="222"/>
    </row>
    <row r="395" spans="1:7">
      <c r="A395" s="222"/>
      <c r="B395" s="222"/>
      <c r="C395" s="222"/>
      <c r="D395" s="222"/>
      <c r="E395" s="222"/>
      <c r="F395" s="222"/>
      <c r="G395" s="222"/>
    </row>
    <row r="396" spans="1:7">
      <c r="A396" s="222"/>
      <c r="B396" s="222"/>
      <c r="C396" s="222"/>
      <c r="D396" s="222"/>
      <c r="E396" s="222"/>
      <c r="F396" s="222"/>
      <c r="G396" s="222"/>
    </row>
    <row r="397" spans="1:7">
      <c r="A397" s="222"/>
      <c r="B397" s="222"/>
      <c r="C397" s="222"/>
      <c r="D397" s="222"/>
      <c r="E397" s="222"/>
      <c r="F397" s="222"/>
      <c r="G397" s="222"/>
    </row>
    <row r="398" spans="1:7">
      <c r="A398" s="222"/>
      <c r="B398" s="222"/>
      <c r="C398" s="222"/>
      <c r="D398" s="222"/>
      <c r="E398" s="222"/>
      <c r="F398" s="222"/>
      <c r="G398" s="222"/>
    </row>
    <row r="399" spans="1:7">
      <c r="A399" s="222"/>
      <c r="B399" s="222"/>
      <c r="C399" s="222"/>
      <c r="D399" s="222"/>
      <c r="E399" s="222"/>
      <c r="F399" s="222"/>
      <c r="G399" s="222"/>
    </row>
    <row r="400" spans="1:7">
      <c r="A400" s="222"/>
      <c r="B400" s="222"/>
      <c r="C400" s="222"/>
      <c r="D400" s="222"/>
      <c r="E400" s="222"/>
      <c r="F400" s="222"/>
      <c r="G400" s="222"/>
    </row>
    <row r="401" spans="1:7">
      <c r="A401" s="222"/>
      <c r="B401" s="222"/>
      <c r="C401" s="222"/>
      <c r="D401" s="222"/>
      <c r="E401" s="222"/>
      <c r="F401" s="222"/>
      <c r="G401" s="222"/>
    </row>
    <row r="402" spans="1:7">
      <c r="A402" s="222"/>
      <c r="B402" s="222"/>
      <c r="C402" s="222"/>
      <c r="D402" s="222"/>
      <c r="E402" s="222"/>
      <c r="F402" s="222"/>
      <c r="G402" s="222"/>
    </row>
    <row r="403" spans="1:7">
      <c r="A403" s="222"/>
      <c r="B403" s="222"/>
      <c r="C403" s="222"/>
      <c r="D403" s="222"/>
      <c r="E403" s="222"/>
      <c r="F403" s="222"/>
      <c r="G403" s="222"/>
    </row>
    <row r="404" spans="1:7">
      <c r="A404" s="222"/>
      <c r="B404" s="222"/>
      <c r="C404" s="222"/>
      <c r="D404" s="222"/>
      <c r="E404" s="222"/>
      <c r="F404" s="222"/>
      <c r="G404" s="222"/>
    </row>
    <row r="405" spans="1:7">
      <c r="A405" s="222"/>
      <c r="B405" s="222"/>
      <c r="C405" s="222"/>
      <c r="D405" s="222"/>
      <c r="E405" s="222"/>
      <c r="F405" s="222"/>
      <c r="G405" s="222"/>
    </row>
    <row r="406" spans="1:7">
      <c r="A406" s="222"/>
      <c r="B406" s="222"/>
      <c r="C406" s="222"/>
      <c r="D406" s="222"/>
      <c r="E406" s="222"/>
      <c r="F406" s="222"/>
      <c r="G406" s="222"/>
    </row>
    <row r="407" spans="1:7">
      <c r="A407" s="222"/>
      <c r="B407" s="222"/>
      <c r="C407" s="222"/>
      <c r="D407" s="222"/>
      <c r="E407" s="222"/>
      <c r="F407" s="222"/>
      <c r="G407" s="222"/>
    </row>
    <row r="408" spans="1:7">
      <c r="A408" s="222"/>
      <c r="B408" s="222"/>
      <c r="C408" s="222"/>
      <c r="D408" s="222"/>
      <c r="E408" s="222"/>
      <c r="F408" s="222"/>
      <c r="G408" s="222"/>
    </row>
    <row r="409" spans="1:7">
      <c r="A409" s="222"/>
      <c r="B409" s="222"/>
      <c r="C409" s="222"/>
      <c r="D409" s="222"/>
      <c r="E409" s="222"/>
      <c r="F409" s="222"/>
      <c r="G409" s="222"/>
    </row>
    <row r="410" spans="1:7">
      <c r="A410" s="222"/>
      <c r="B410" s="222"/>
      <c r="C410" s="222"/>
      <c r="D410" s="222"/>
      <c r="E410" s="222"/>
      <c r="F410" s="222"/>
      <c r="G410" s="222"/>
    </row>
    <row r="411" spans="1:7">
      <c r="A411" s="222"/>
      <c r="B411" s="222"/>
      <c r="C411" s="222"/>
      <c r="D411" s="222"/>
      <c r="E411" s="222"/>
      <c r="F411" s="222"/>
      <c r="G411" s="222"/>
    </row>
    <row r="412" spans="1:7">
      <c r="A412" s="222"/>
      <c r="B412" s="222"/>
      <c r="C412" s="222"/>
      <c r="D412" s="222"/>
      <c r="E412" s="222"/>
      <c r="F412" s="222"/>
      <c r="G412" s="222"/>
    </row>
    <row r="413" spans="1:7">
      <c r="A413" s="222"/>
      <c r="B413" s="222"/>
      <c r="C413" s="222"/>
      <c r="D413" s="222"/>
      <c r="E413" s="222"/>
      <c r="F413" s="222"/>
      <c r="G413" s="222"/>
    </row>
    <row r="414" spans="1:7">
      <c r="A414" s="222"/>
      <c r="B414" s="222"/>
      <c r="C414" s="222"/>
      <c r="D414" s="222"/>
      <c r="E414" s="222"/>
      <c r="F414" s="222"/>
      <c r="G414" s="222"/>
    </row>
  </sheetData>
  <mergeCells count="3">
    <mergeCell ref="A5:B6"/>
    <mergeCell ref="C5:C6"/>
    <mergeCell ref="D5:G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theme="8" tint="0.79998168889431442"/>
    <pageSetUpPr fitToPage="1"/>
  </sheetPr>
  <dimension ref="A1:L414"/>
  <sheetViews>
    <sheetView showGridLines="0" tabSelected="1" topLeftCell="A3" zoomScaleNormal="100" workbookViewId="0">
      <selection activeCell="K14" sqref="K14:K15"/>
    </sheetView>
  </sheetViews>
  <sheetFormatPr defaultRowHeight="13.5"/>
  <cols>
    <col min="1" max="1" width="5.125" style="219" customWidth="1"/>
    <col min="2" max="2" width="37.5" style="219" bestFit="1" customWidth="1"/>
    <col min="3" max="3" width="7.375" style="219" customWidth="1"/>
    <col min="4" max="4" width="7.125" style="219" customWidth="1"/>
    <col min="5" max="6" width="7.375" style="219" customWidth="1"/>
    <col min="7" max="7" width="7.375" style="229" customWidth="1"/>
    <col min="8" max="16384" width="9" style="219"/>
  </cols>
  <sheetData>
    <row r="1" spans="1:12" ht="22.5" hidden="1" customHeight="1">
      <c r="A1" s="234"/>
      <c r="B1" s="176"/>
      <c r="C1" s="176"/>
      <c r="D1" s="176"/>
      <c r="E1" s="108">
        <v>2</v>
      </c>
      <c r="F1" s="108">
        <v>2</v>
      </c>
      <c r="G1" s="108">
        <v>2</v>
      </c>
    </row>
    <row r="2" spans="1:12" ht="13.5" hidden="1" customHeight="1">
      <c r="A2" s="235"/>
      <c r="B2" s="176"/>
      <c r="C2" s="176"/>
      <c r="D2" s="176"/>
      <c r="E2" s="229"/>
      <c r="F2" s="229"/>
    </row>
    <row r="3" spans="1:12">
      <c r="A3" s="234" t="s">
        <v>1747</v>
      </c>
      <c r="B3" s="176"/>
      <c r="C3" s="176"/>
      <c r="D3" s="176"/>
      <c r="E3" s="229"/>
      <c r="F3" s="229"/>
    </row>
    <row r="4" spans="1:12">
      <c r="A4" s="234"/>
      <c r="B4" s="176"/>
      <c r="C4" s="176"/>
      <c r="D4" s="176"/>
      <c r="E4" s="229"/>
      <c r="F4" s="229"/>
    </row>
    <row r="5" spans="1:12" ht="12.6" customHeight="1">
      <c r="A5" s="317" t="s">
        <v>1669</v>
      </c>
      <c r="B5" s="317"/>
      <c r="C5" s="325" t="s">
        <v>1670</v>
      </c>
      <c r="D5" s="330" t="s">
        <v>1746</v>
      </c>
      <c r="E5" s="327" t="s">
        <v>1745</v>
      </c>
      <c r="F5" s="328"/>
      <c r="G5" s="331" t="s">
        <v>1744</v>
      </c>
    </row>
    <row r="6" spans="1:12" ht="12.6" customHeight="1">
      <c r="A6" s="317"/>
      <c r="B6" s="317"/>
      <c r="C6" s="326"/>
      <c r="D6" s="326"/>
      <c r="E6" s="252" t="s">
        <v>1743</v>
      </c>
      <c r="F6" s="264" t="s">
        <v>1742</v>
      </c>
      <c r="G6" s="331"/>
    </row>
    <row r="7" spans="1:12" ht="12.6" customHeight="1">
      <c r="A7" s="250">
        <v>1</v>
      </c>
      <c r="B7" s="249" t="s">
        <v>1664</v>
      </c>
      <c r="C7" s="248">
        <v>213</v>
      </c>
      <c r="D7" s="262">
        <v>0.1</v>
      </c>
      <c r="E7" s="248">
        <v>0</v>
      </c>
      <c r="F7" s="261">
        <v>136</v>
      </c>
      <c r="G7" s="260">
        <v>77</v>
      </c>
      <c r="L7"/>
    </row>
    <row r="8" spans="1:12" ht="12.6" customHeight="1">
      <c r="A8" s="250">
        <v>2</v>
      </c>
      <c r="B8" s="249" t="s">
        <v>1741</v>
      </c>
      <c r="C8" s="248">
        <v>425</v>
      </c>
      <c r="D8" s="262" t="s">
        <v>1739</v>
      </c>
      <c r="E8" s="248">
        <v>0</v>
      </c>
      <c r="F8" s="261">
        <v>281</v>
      </c>
      <c r="G8" s="260">
        <v>144</v>
      </c>
      <c r="L8"/>
    </row>
    <row r="9" spans="1:12" ht="12.6" customHeight="1">
      <c r="A9" s="250">
        <v>3</v>
      </c>
      <c r="B9" s="249" t="s">
        <v>1740</v>
      </c>
      <c r="C9" s="248">
        <v>97</v>
      </c>
      <c r="D9" s="262" t="s">
        <v>1739</v>
      </c>
      <c r="E9" s="248">
        <v>1</v>
      </c>
      <c r="F9" s="261">
        <v>56</v>
      </c>
      <c r="G9" s="260">
        <v>40</v>
      </c>
      <c r="L9"/>
    </row>
    <row r="10" spans="1:12" ht="12.6" customHeight="1">
      <c r="A10" s="250">
        <v>4</v>
      </c>
      <c r="B10" s="249" t="s">
        <v>1738</v>
      </c>
      <c r="C10" s="248">
        <v>452</v>
      </c>
      <c r="D10" s="262" t="s">
        <v>1727</v>
      </c>
      <c r="E10" s="248">
        <v>3</v>
      </c>
      <c r="F10" s="261">
        <v>304</v>
      </c>
      <c r="G10" s="260">
        <v>145</v>
      </c>
      <c r="L10"/>
    </row>
    <row r="11" spans="1:12" ht="12.6" customHeight="1">
      <c r="A11" s="250">
        <v>5</v>
      </c>
      <c r="B11" s="249" t="s">
        <v>1737</v>
      </c>
      <c r="C11" s="248">
        <v>477</v>
      </c>
      <c r="D11" s="262" t="s">
        <v>1736</v>
      </c>
      <c r="E11" s="248">
        <v>0</v>
      </c>
      <c r="F11" s="261">
        <v>333</v>
      </c>
      <c r="G11" s="260">
        <v>144</v>
      </c>
      <c r="L11"/>
    </row>
    <row r="12" spans="1:12" ht="12.6" customHeight="1">
      <c r="A12" s="250">
        <v>6</v>
      </c>
      <c r="B12" s="249" t="s">
        <v>1735</v>
      </c>
      <c r="C12" s="248">
        <v>211</v>
      </c>
      <c r="D12" s="262" t="s">
        <v>1727</v>
      </c>
      <c r="E12" s="248">
        <v>0</v>
      </c>
      <c r="F12" s="261">
        <v>127</v>
      </c>
      <c r="G12" s="260">
        <v>84</v>
      </c>
      <c r="L12"/>
    </row>
    <row r="13" spans="1:12" ht="12.6" customHeight="1">
      <c r="A13" s="250">
        <v>7</v>
      </c>
      <c r="B13" s="249" t="s">
        <v>1734</v>
      </c>
      <c r="C13" s="248">
        <v>137</v>
      </c>
      <c r="D13" s="262" t="s">
        <v>1733</v>
      </c>
      <c r="E13" s="248">
        <v>3</v>
      </c>
      <c r="F13" s="261">
        <v>81</v>
      </c>
      <c r="G13" s="260">
        <v>53</v>
      </c>
      <c r="L13"/>
    </row>
    <row r="14" spans="1:12" ht="12.6" customHeight="1">
      <c r="A14" s="250">
        <v>8</v>
      </c>
      <c r="B14" s="249" t="s">
        <v>1657</v>
      </c>
      <c r="C14" s="248">
        <v>79</v>
      </c>
      <c r="D14" s="263" t="s">
        <v>1732</v>
      </c>
      <c r="E14" s="248">
        <v>6</v>
      </c>
      <c r="F14" s="261">
        <v>43</v>
      </c>
      <c r="G14" s="260">
        <v>30</v>
      </c>
      <c r="L14"/>
    </row>
    <row r="15" spans="1:12" ht="12.6" customHeight="1">
      <c r="A15" s="250">
        <v>9</v>
      </c>
      <c r="B15" s="249" t="s">
        <v>1656</v>
      </c>
      <c r="C15" s="248">
        <v>74</v>
      </c>
      <c r="D15" s="262" t="s">
        <v>1731</v>
      </c>
      <c r="E15" s="248">
        <v>1</v>
      </c>
      <c r="F15" s="261">
        <v>41</v>
      </c>
      <c r="G15" s="260">
        <v>32</v>
      </c>
      <c r="L15"/>
    </row>
    <row r="16" spans="1:12" ht="12.6" customHeight="1">
      <c r="A16" s="250">
        <v>10</v>
      </c>
      <c r="B16" s="249" t="s">
        <v>1730</v>
      </c>
      <c r="C16" s="248">
        <v>151</v>
      </c>
      <c r="D16" s="262" t="s">
        <v>1729</v>
      </c>
      <c r="E16" s="248">
        <v>0</v>
      </c>
      <c r="F16" s="261">
        <v>95</v>
      </c>
      <c r="G16" s="260">
        <v>56</v>
      </c>
      <c r="L16"/>
    </row>
    <row r="17" spans="1:12" ht="12.6" customHeight="1">
      <c r="A17" s="250">
        <v>11</v>
      </c>
      <c r="B17" s="249" t="s">
        <v>1728</v>
      </c>
      <c r="C17" s="248">
        <v>137</v>
      </c>
      <c r="D17" s="262" t="s">
        <v>1727</v>
      </c>
      <c r="E17" s="248">
        <v>0</v>
      </c>
      <c r="F17" s="261">
        <v>87</v>
      </c>
      <c r="G17" s="260">
        <v>50</v>
      </c>
      <c r="L17"/>
    </row>
    <row r="18" spans="1:12" ht="12.6" customHeight="1">
      <c r="A18" s="250">
        <v>12</v>
      </c>
      <c r="B18" s="249" t="s">
        <v>1726</v>
      </c>
      <c r="C18" s="248">
        <v>195</v>
      </c>
      <c r="D18" s="262" t="s">
        <v>1720</v>
      </c>
      <c r="E18" s="248">
        <v>1</v>
      </c>
      <c r="F18" s="261">
        <v>127</v>
      </c>
      <c r="G18" s="260">
        <v>67</v>
      </c>
      <c r="L18"/>
    </row>
    <row r="19" spans="1:12" ht="12.6" customHeight="1">
      <c r="A19" s="250">
        <v>13</v>
      </c>
      <c r="B19" s="249" t="s">
        <v>1725</v>
      </c>
      <c r="C19" s="248">
        <v>109</v>
      </c>
      <c r="D19" s="262" t="s">
        <v>1724</v>
      </c>
      <c r="E19" s="248">
        <v>0</v>
      </c>
      <c r="F19" s="261">
        <v>66</v>
      </c>
      <c r="G19" s="260">
        <v>43</v>
      </c>
      <c r="L19"/>
    </row>
    <row r="20" spans="1:12" ht="12.6" customHeight="1">
      <c r="A20" s="250">
        <v>14</v>
      </c>
      <c r="B20" s="249" t="s">
        <v>1723</v>
      </c>
      <c r="C20" s="248">
        <v>125</v>
      </c>
      <c r="D20" s="262" t="s">
        <v>1722</v>
      </c>
      <c r="E20" s="248">
        <v>0</v>
      </c>
      <c r="F20" s="261">
        <v>78</v>
      </c>
      <c r="G20" s="260">
        <v>47</v>
      </c>
      <c r="L20"/>
    </row>
    <row r="21" spans="1:12" ht="12.6" customHeight="1">
      <c r="A21" s="250">
        <v>15</v>
      </c>
      <c r="B21" s="249" t="s">
        <v>1721</v>
      </c>
      <c r="C21" s="248">
        <v>94</v>
      </c>
      <c r="D21" s="262" t="s">
        <v>1720</v>
      </c>
      <c r="E21" s="248">
        <v>0</v>
      </c>
      <c r="F21" s="261">
        <v>55</v>
      </c>
      <c r="G21" s="260">
        <v>39</v>
      </c>
      <c r="L21"/>
    </row>
    <row r="22" spans="1:12" ht="12.6" customHeight="1">
      <c r="A22" s="250">
        <v>16</v>
      </c>
      <c r="B22" s="249" t="s">
        <v>1719</v>
      </c>
      <c r="C22" s="248">
        <v>94</v>
      </c>
      <c r="D22" s="262" t="s">
        <v>1718</v>
      </c>
      <c r="E22" s="248">
        <v>0</v>
      </c>
      <c r="F22" s="261">
        <v>56</v>
      </c>
      <c r="G22" s="260">
        <v>38</v>
      </c>
      <c r="L22"/>
    </row>
    <row r="23" spans="1:12" ht="12.6" customHeight="1">
      <c r="A23" s="250">
        <v>17</v>
      </c>
      <c r="B23" s="249" t="s">
        <v>1717</v>
      </c>
      <c r="C23" s="248">
        <v>97</v>
      </c>
      <c r="D23" s="262" t="s">
        <v>1716</v>
      </c>
      <c r="E23" s="248">
        <v>0</v>
      </c>
      <c r="F23" s="261">
        <v>58</v>
      </c>
      <c r="G23" s="260">
        <v>39</v>
      </c>
      <c r="L23"/>
    </row>
    <row r="24" spans="1:12" ht="12.6" customHeight="1">
      <c r="A24" s="250">
        <v>18</v>
      </c>
      <c r="B24" s="249" t="s">
        <v>1647</v>
      </c>
      <c r="C24" s="248">
        <v>93</v>
      </c>
      <c r="D24" s="262" t="s">
        <v>1714</v>
      </c>
      <c r="E24" s="248">
        <v>0</v>
      </c>
      <c r="F24" s="261">
        <v>57</v>
      </c>
      <c r="G24" s="260">
        <v>36</v>
      </c>
      <c r="L24"/>
    </row>
    <row r="25" spans="1:12" ht="12.6" customHeight="1">
      <c r="A25" s="250">
        <v>19</v>
      </c>
      <c r="B25" s="249" t="s">
        <v>1646</v>
      </c>
      <c r="C25" s="248">
        <v>91</v>
      </c>
      <c r="D25" s="262" t="s">
        <v>1715</v>
      </c>
      <c r="E25" s="248">
        <v>0</v>
      </c>
      <c r="F25" s="261">
        <v>53</v>
      </c>
      <c r="G25" s="260">
        <v>38</v>
      </c>
      <c r="L25"/>
    </row>
    <row r="26" spans="1:12" ht="12.6" customHeight="1">
      <c r="A26" s="250">
        <v>20</v>
      </c>
      <c r="B26" s="249" t="s">
        <v>1645</v>
      </c>
      <c r="C26" s="248">
        <v>100</v>
      </c>
      <c r="D26" s="262" t="s">
        <v>1714</v>
      </c>
      <c r="E26" s="248">
        <v>0</v>
      </c>
      <c r="F26" s="261">
        <v>58</v>
      </c>
      <c r="G26" s="260">
        <v>42</v>
      </c>
      <c r="L26"/>
    </row>
    <row r="27" spans="1:12" ht="12.6" customHeight="1">
      <c r="A27" s="250">
        <v>21</v>
      </c>
      <c r="B27" s="249" t="s">
        <v>1644</v>
      </c>
      <c r="C27" s="248">
        <v>78</v>
      </c>
      <c r="D27" s="262" t="s">
        <v>1713</v>
      </c>
      <c r="E27" s="248">
        <v>0</v>
      </c>
      <c r="F27" s="261">
        <v>45</v>
      </c>
      <c r="G27" s="260">
        <v>33</v>
      </c>
      <c r="L27"/>
    </row>
    <row r="28" spans="1:12" ht="12.6" customHeight="1">
      <c r="A28" s="250">
        <v>22</v>
      </c>
      <c r="B28" s="249" t="s">
        <v>1643</v>
      </c>
      <c r="C28" s="248">
        <v>79</v>
      </c>
      <c r="D28" s="262" t="s">
        <v>1712</v>
      </c>
      <c r="E28" s="248">
        <v>0</v>
      </c>
      <c r="F28" s="261">
        <v>46</v>
      </c>
      <c r="G28" s="260">
        <v>33</v>
      </c>
      <c r="L28"/>
    </row>
    <row r="29" spans="1:12" ht="12.6" customHeight="1">
      <c r="A29" s="250">
        <v>23</v>
      </c>
      <c r="B29" s="249" t="s">
        <v>1642</v>
      </c>
      <c r="C29" s="248">
        <v>163</v>
      </c>
      <c r="D29" s="262" t="s">
        <v>1711</v>
      </c>
      <c r="E29" s="248">
        <v>0</v>
      </c>
      <c r="F29" s="261">
        <v>106</v>
      </c>
      <c r="G29" s="260">
        <v>57</v>
      </c>
      <c r="L29"/>
    </row>
    <row r="30" spans="1:12" ht="12.6" customHeight="1">
      <c r="A30" s="250">
        <v>24</v>
      </c>
      <c r="B30" s="249" t="s">
        <v>1641</v>
      </c>
      <c r="C30" s="248">
        <v>151</v>
      </c>
      <c r="D30" s="262" t="s">
        <v>1711</v>
      </c>
      <c r="E30" s="248">
        <v>0</v>
      </c>
      <c r="F30" s="261">
        <v>98</v>
      </c>
      <c r="G30" s="260">
        <v>53</v>
      </c>
      <c r="L30"/>
    </row>
    <row r="31" spans="1:12" ht="12.6" customHeight="1">
      <c r="A31" s="250">
        <v>25</v>
      </c>
      <c r="B31" s="249" t="s">
        <v>1640</v>
      </c>
      <c r="C31" s="248">
        <v>879</v>
      </c>
      <c r="D31" s="262" t="s">
        <v>1710</v>
      </c>
      <c r="E31" s="248">
        <v>20</v>
      </c>
      <c r="F31" s="261">
        <v>746</v>
      </c>
      <c r="G31" s="260">
        <v>113</v>
      </c>
      <c r="L31"/>
    </row>
    <row r="32" spans="1:12" ht="12.6" customHeight="1">
      <c r="A32" s="250">
        <v>26</v>
      </c>
      <c r="B32" s="249" t="s">
        <v>1639</v>
      </c>
      <c r="C32" s="248">
        <v>1085</v>
      </c>
      <c r="D32" s="262" t="s">
        <v>1709</v>
      </c>
      <c r="E32" s="248">
        <v>17</v>
      </c>
      <c r="F32" s="261">
        <v>954</v>
      </c>
      <c r="G32" s="260">
        <v>114</v>
      </c>
      <c r="L32"/>
    </row>
    <row r="33" spans="1:12" ht="12.6" customHeight="1">
      <c r="A33" s="250">
        <v>27</v>
      </c>
      <c r="B33" s="249" t="s">
        <v>1638</v>
      </c>
      <c r="C33" s="248">
        <v>1286</v>
      </c>
      <c r="D33" s="262" t="s">
        <v>1708</v>
      </c>
      <c r="E33" s="248">
        <v>11</v>
      </c>
      <c r="F33" s="261">
        <v>1198</v>
      </c>
      <c r="G33" s="260">
        <v>77</v>
      </c>
      <c r="L33"/>
    </row>
    <row r="34" spans="1:12" ht="12.6" customHeight="1">
      <c r="A34" s="250">
        <v>28</v>
      </c>
      <c r="B34" s="249" t="s">
        <v>1637</v>
      </c>
      <c r="C34" s="248">
        <v>147</v>
      </c>
      <c r="D34" s="262" t="s">
        <v>1707</v>
      </c>
      <c r="E34" s="248">
        <v>2</v>
      </c>
      <c r="F34" s="261">
        <v>90</v>
      </c>
      <c r="G34" s="260">
        <v>55</v>
      </c>
      <c r="L34"/>
    </row>
    <row r="35" spans="1:12">
      <c r="A35" s="215"/>
      <c r="B35" s="224"/>
      <c r="C35" s="224"/>
      <c r="D35" s="224"/>
      <c r="E35" s="214"/>
      <c r="F35" s="213"/>
    </row>
    <row r="36" spans="1:12">
      <c r="A36" s="215"/>
      <c r="B36" s="224"/>
      <c r="C36" s="224"/>
      <c r="D36" s="224"/>
      <c r="E36" s="214"/>
      <c r="F36" s="213"/>
    </row>
    <row r="37" spans="1:12">
      <c r="A37" s="215"/>
      <c r="B37" s="224"/>
      <c r="C37" s="224"/>
      <c r="D37" s="224"/>
      <c r="E37" s="214"/>
      <c r="F37" s="213"/>
    </row>
    <row r="38" spans="1:12">
      <c r="A38" s="215"/>
      <c r="B38" s="224"/>
      <c r="C38" s="224"/>
      <c r="D38" s="224"/>
      <c r="E38" s="214"/>
      <c r="F38" s="213"/>
    </row>
    <row r="39" spans="1:12">
      <c r="A39" s="215"/>
      <c r="B39" s="224"/>
      <c r="C39" s="224"/>
      <c r="D39" s="224"/>
      <c r="E39" s="214"/>
      <c r="F39" s="213"/>
    </row>
    <row r="40" spans="1:12">
      <c r="A40" s="215"/>
      <c r="B40" s="224"/>
      <c r="C40" s="224"/>
      <c r="D40" s="224"/>
      <c r="E40" s="214"/>
      <c r="F40" s="213"/>
    </row>
    <row r="41" spans="1:12">
      <c r="A41" s="215"/>
      <c r="B41" s="224"/>
      <c r="C41" s="224"/>
      <c r="D41" s="224"/>
      <c r="E41" s="214"/>
      <c r="F41" s="213"/>
    </row>
    <row r="42" spans="1:12">
      <c r="A42" s="215"/>
      <c r="B42" s="224"/>
      <c r="C42" s="224"/>
      <c r="D42" s="224"/>
      <c r="E42" s="214"/>
      <c r="F42" s="213"/>
    </row>
    <row r="43" spans="1:12">
      <c r="A43" s="215"/>
      <c r="B43" s="224"/>
      <c r="C43" s="224"/>
      <c r="D43" s="224"/>
      <c r="E43" s="214"/>
      <c r="F43" s="213"/>
    </row>
    <row r="44" spans="1:12">
      <c r="A44" s="215"/>
      <c r="B44" s="224"/>
      <c r="C44" s="224"/>
      <c r="D44" s="224"/>
      <c r="E44" s="214"/>
      <c r="F44" s="213"/>
    </row>
    <row r="45" spans="1:12">
      <c r="A45" s="215"/>
      <c r="B45" s="224"/>
      <c r="C45" s="224"/>
      <c r="D45" s="224"/>
      <c r="E45" s="214"/>
      <c r="F45" s="213"/>
    </row>
    <row r="46" spans="1:12">
      <c r="A46" s="215"/>
      <c r="B46" s="224"/>
      <c r="C46" s="224"/>
      <c r="D46" s="224"/>
      <c r="E46" s="214"/>
      <c r="F46" s="213"/>
    </row>
    <row r="47" spans="1:12">
      <c r="A47" s="215"/>
      <c r="B47" s="224"/>
      <c r="C47" s="224"/>
      <c r="D47" s="224"/>
      <c r="E47" s="214"/>
      <c r="F47" s="213"/>
    </row>
    <row r="48" spans="1:12">
      <c r="A48" s="215"/>
      <c r="B48" s="224"/>
      <c r="C48" s="224"/>
      <c r="D48" s="224"/>
      <c r="E48" s="214"/>
      <c r="F48" s="213"/>
    </row>
    <row r="49" spans="1:6">
      <c r="A49" s="215"/>
      <c r="B49" s="224"/>
      <c r="C49" s="224"/>
      <c r="D49" s="224"/>
      <c r="E49" s="214"/>
      <c r="F49" s="213"/>
    </row>
    <row r="50" spans="1:6">
      <c r="A50" s="215"/>
      <c r="B50" s="224"/>
      <c r="C50" s="224"/>
      <c r="D50" s="224"/>
      <c r="E50" s="214"/>
      <c r="F50" s="213"/>
    </row>
    <row r="51" spans="1:6">
      <c r="A51" s="215"/>
      <c r="B51" s="224"/>
      <c r="C51" s="224"/>
      <c r="D51" s="224"/>
      <c r="E51" s="214"/>
      <c r="F51" s="213"/>
    </row>
    <row r="52" spans="1:6">
      <c r="A52" s="215"/>
      <c r="B52" s="224"/>
      <c r="C52" s="224"/>
      <c r="D52" s="224"/>
      <c r="E52" s="214"/>
      <c r="F52" s="213"/>
    </row>
    <row r="53" spans="1:6">
      <c r="A53" s="215"/>
      <c r="B53" s="224"/>
      <c r="C53" s="224"/>
      <c r="D53" s="224"/>
      <c r="E53" s="214"/>
      <c r="F53" s="213"/>
    </row>
    <row r="54" spans="1:6">
      <c r="A54" s="215"/>
      <c r="B54" s="224"/>
      <c r="C54" s="224"/>
      <c r="D54" s="224"/>
      <c r="E54" s="214"/>
      <c r="F54" s="213"/>
    </row>
    <row r="55" spans="1:6">
      <c r="A55" s="215"/>
      <c r="B55" s="224"/>
      <c r="C55" s="224"/>
      <c r="D55" s="224"/>
      <c r="E55" s="214"/>
      <c r="F55" s="213"/>
    </row>
    <row r="56" spans="1:6">
      <c r="A56" s="215"/>
      <c r="B56" s="224"/>
      <c r="C56" s="224"/>
      <c r="D56" s="224"/>
      <c r="E56" s="214"/>
      <c r="F56" s="213"/>
    </row>
    <row r="57" spans="1:6">
      <c r="A57" s="215"/>
      <c r="B57" s="224"/>
      <c r="C57" s="224"/>
      <c r="D57" s="224"/>
      <c r="E57" s="214"/>
      <c r="F57" s="213"/>
    </row>
    <row r="58" spans="1:6">
      <c r="A58" s="215"/>
      <c r="B58" s="224"/>
      <c r="C58" s="224"/>
      <c r="D58" s="224"/>
      <c r="E58" s="214"/>
      <c r="F58" s="213"/>
    </row>
    <row r="59" spans="1:6">
      <c r="A59" s="215"/>
      <c r="B59" s="224"/>
      <c r="C59" s="224"/>
      <c r="D59" s="224"/>
      <c r="E59" s="214"/>
      <c r="F59" s="213"/>
    </row>
    <row r="60" spans="1:6">
      <c r="A60" s="215"/>
      <c r="B60" s="224"/>
      <c r="C60" s="224"/>
      <c r="D60" s="224"/>
      <c r="E60" s="214"/>
      <c r="F60" s="213"/>
    </row>
    <row r="61" spans="1:6">
      <c r="A61" s="215"/>
      <c r="B61" s="224"/>
      <c r="C61" s="224"/>
      <c r="D61" s="224"/>
      <c r="E61" s="214"/>
      <c r="F61" s="213"/>
    </row>
    <row r="62" spans="1:6">
      <c r="A62" s="215"/>
      <c r="B62" s="224"/>
      <c r="C62" s="224"/>
      <c r="D62" s="224"/>
      <c r="E62" s="214"/>
      <c r="F62" s="213"/>
    </row>
    <row r="63" spans="1:6">
      <c r="A63" s="215"/>
      <c r="B63" s="224"/>
      <c r="C63" s="224"/>
      <c r="D63" s="224"/>
      <c r="E63" s="214"/>
      <c r="F63" s="213"/>
    </row>
    <row r="64" spans="1:6">
      <c r="A64" s="215"/>
      <c r="B64" s="224"/>
      <c r="C64" s="224"/>
      <c r="D64" s="224"/>
      <c r="E64" s="214"/>
      <c r="F64" s="213"/>
    </row>
    <row r="65" spans="1:6">
      <c r="A65" s="215"/>
      <c r="B65" s="224"/>
      <c r="C65" s="224"/>
      <c r="D65" s="224"/>
      <c r="E65" s="214"/>
      <c r="F65" s="213"/>
    </row>
    <row r="66" spans="1:6">
      <c r="A66" s="215"/>
      <c r="B66" s="224"/>
      <c r="C66" s="224"/>
      <c r="D66" s="224"/>
      <c r="E66" s="214"/>
      <c r="F66" s="213"/>
    </row>
    <row r="67" spans="1:6">
      <c r="A67" s="215"/>
      <c r="B67" s="224"/>
      <c r="C67" s="224"/>
      <c r="D67" s="224"/>
      <c r="E67" s="214"/>
      <c r="F67" s="213"/>
    </row>
    <row r="68" spans="1:6">
      <c r="A68" s="215"/>
      <c r="B68" s="224"/>
      <c r="C68" s="224"/>
      <c r="D68" s="224"/>
      <c r="E68" s="214"/>
      <c r="F68" s="213"/>
    </row>
    <row r="69" spans="1:6">
      <c r="A69" s="215"/>
      <c r="B69" s="224"/>
      <c r="C69" s="224"/>
      <c r="D69" s="224"/>
      <c r="E69" s="214"/>
      <c r="F69" s="213"/>
    </row>
    <row r="70" spans="1:6">
      <c r="A70" s="215"/>
      <c r="B70" s="224"/>
      <c r="C70" s="224"/>
      <c r="D70" s="224"/>
      <c r="E70" s="214"/>
      <c r="F70" s="213"/>
    </row>
    <row r="71" spans="1:6">
      <c r="A71" s="215"/>
      <c r="B71" s="224"/>
      <c r="C71" s="224"/>
      <c r="D71" s="224"/>
      <c r="E71" s="214"/>
      <c r="F71" s="213"/>
    </row>
    <row r="72" spans="1:6">
      <c r="A72" s="215"/>
      <c r="B72" s="224"/>
      <c r="C72" s="224"/>
      <c r="D72" s="224"/>
      <c r="E72" s="214"/>
      <c r="F72" s="213"/>
    </row>
    <row r="73" spans="1:6">
      <c r="A73" s="215"/>
      <c r="B73" s="224"/>
      <c r="C73" s="224"/>
      <c r="D73" s="224"/>
      <c r="E73" s="214"/>
      <c r="F73" s="213"/>
    </row>
    <row r="74" spans="1:6">
      <c r="A74" s="215"/>
      <c r="B74" s="224"/>
      <c r="C74" s="224"/>
      <c r="D74" s="224"/>
      <c r="E74" s="214"/>
      <c r="F74" s="213"/>
    </row>
    <row r="75" spans="1:6">
      <c r="A75" s="215"/>
      <c r="B75" s="224"/>
      <c r="C75" s="224"/>
      <c r="D75" s="224"/>
      <c r="E75" s="214"/>
      <c r="F75" s="213"/>
    </row>
    <row r="76" spans="1:6">
      <c r="A76" s="215"/>
      <c r="B76" s="224"/>
      <c r="C76" s="224"/>
      <c r="D76" s="224"/>
      <c r="E76" s="214"/>
      <c r="F76" s="213"/>
    </row>
    <row r="77" spans="1:6">
      <c r="A77" s="215"/>
      <c r="B77" s="224"/>
      <c r="C77" s="224"/>
      <c r="D77" s="224"/>
      <c r="E77" s="214"/>
      <c r="F77" s="213"/>
    </row>
    <row r="78" spans="1:6">
      <c r="A78" s="215"/>
      <c r="B78" s="224"/>
      <c r="C78" s="224"/>
      <c r="D78" s="224"/>
      <c r="E78" s="214"/>
      <c r="F78" s="213"/>
    </row>
    <row r="79" spans="1:6">
      <c r="A79" s="215"/>
      <c r="B79" s="224"/>
      <c r="C79" s="224"/>
      <c r="D79" s="224"/>
      <c r="E79" s="214"/>
      <c r="F79" s="213"/>
    </row>
    <row r="80" spans="1:6">
      <c r="A80" s="215"/>
      <c r="B80" s="224"/>
      <c r="C80" s="224"/>
      <c r="D80" s="224"/>
      <c r="E80" s="214"/>
      <c r="F80" s="213"/>
    </row>
    <row r="81" spans="1:6">
      <c r="A81" s="215"/>
      <c r="B81" s="224"/>
      <c r="C81" s="224"/>
      <c r="D81" s="224"/>
      <c r="E81" s="214"/>
      <c r="F81" s="213"/>
    </row>
    <row r="82" spans="1:6">
      <c r="A82" s="215"/>
      <c r="B82" s="224"/>
      <c r="C82" s="224"/>
      <c r="D82" s="224"/>
      <c r="E82" s="214"/>
      <c r="F82" s="213"/>
    </row>
    <row r="83" spans="1:6">
      <c r="A83" s="215"/>
      <c r="B83" s="224"/>
      <c r="C83" s="224"/>
      <c r="D83" s="224"/>
      <c r="E83" s="214"/>
      <c r="F83" s="213"/>
    </row>
    <row r="84" spans="1:6">
      <c r="A84" s="215"/>
      <c r="B84" s="224"/>
      <c r="C84" s="224"/>
      <c r="D84" s="224"/>
      <c r="E84" s="214"/>
      <c r="F84" s="213"/>
    </row>
    <row r="85" spans="1:6">
      <c r="A85" s="215"/>
      <c r="B85" s="224"/>
      <c r="C85" s="224"/>
      <c r="D85" s="224"/>
      <c r="E85" s="214"/>
      <c r="F85" s="213"/>
    </row>
    <row r="86" spans="1:6">
      <c r="A86" s="215"/>
      <c r="B86" s="224"/>
      <c r="C86" s="224"/>
      <c r="D86" s="224"/>
      <c r="E86" s="214"/>
      <c r="F86" s="213"/>
    </row>
    <row r="87" spans="1:6">
      <c r="A87" s="215"/>
      <c r="B87" s="224"/>
      <c r="C87" s="224"/>
      <c r="D87" s="224"/>
      <c r="E87" s="214"/>
      <c r="F87" s="213"/>
    </row>
    <row r="88" spans="1:6">
      <c r="A88" s="215"/>
      <c r="B88" s="224"/>
      <c r="C88" s="224"/>
      <c r="D88" s="224"/>
      <c r="E88" s="214"/>
      <c r="F88" s="213"/>
    </row>
    <row r="89" spans="1:6">
      <c r="A89" s="215"/>
      <c r="B89" s="224"/>
      <c r="C89" s="224"/>
      <c r="D89" s="224"/>
      <c r="E89" s="214"/>
      <c r="F89" s="213"/>
    </row>
    <row r="90" spans="1:6">
      <c r="A90" s="215"/>
      <c r="B90" s="224"/>
      <c r="C90" s="224"/>
      <c r="D90" s="224"/>
      <c r="E90" s="214"/>
      <c r="F90" s="213"/>
    </row>
    <row r="91" spans="1:6">
      <c r="A91" s="215"/>
      <c r="B91" s="224"/>
      <c r="C91" s="224"/>
      <c r="D91" s="224"/>
      <c r="E91" s="214"/>
      <c r="F91" s="213"/>
    </row>
    <row r="92" spans="1:6">
      <c r="A92" s="215"/>
      <c r="B92" s="224"/>
      <c r="C92" s="224"/>
      <c r="D92" s="224"/>
      <c r="E92" s="214"/>
      <c r="F92" s="213"/>
    </row>
    <row r="93" spans="1:6">
      <c r="A93" s="215"/>
      <c r="B93" s="224"/>
      <c r="C93" s="224"/>
      <c r="D93" s="224"/>
      <c r="E93" s="214"/>
      <c r="F93" s="213"/>
    </row>
    <row r="94" spans="1:6">
      <c r="A94" s="215"/>
      <c r="B94" s="224"/>
      <c r="C94" s="224"/>
      <c r="D94" s="224"/>
      <c r="E94" s="214"/>
      <c r="F94" s="213"/>
    </row>
    <row r="95" spans="1:6">
      <c r="A95" s="215"/>
      <c r="B95" s="224"/>
      <c r="C95" s="224"/>
      <c r="D95" s="224"/>
      <c r="E95" s="214"/>
      <c r="F95" s="213"/>
    </row>
    <row r="96" spans="1:6">
      <c r="A96" s="215"/>
      <c r="B96" s="224"/>
      <c r="C96" s="224"/>
      <c r="D96" s="224"/>
      <c r="E96" s="214"/>
      <c r="F96" s="213"/>
    </row>
    <row r="97" spans="1:6">
      <c r="A97" s="215"/>
      <c r="B97" s="224"/>
      <c r="C97" s="224"/>
      <c r="D97" s="224"/>
      <c r="E97" s="214"/>
      <c r="F97" s="213"/>
    </row>
    <row r="98" spans="1:6">
      <c r="A98" s="215"/>
      <c r="B98" s="224"/>
      <c r="C98" s="224"/>
      <c r="D98" s="224"/>
      <c r="E98" s="214"/>
      <c r="F98" s="213"/>
    </row>
    <row r="99" spans="1:6">
      <c r="A99" s="215"/>
      <c r="B99" s="224"/>
      <c r="C99" s="224"/>
      <c r="D99" s="224"/>
      <c r="E99" s="214"/>
      <c r="F99" s="213"/>
    </row>
    <row r="100" spans="1:6">
      <c r="A100" s="215"/>
      <c r="B100" s="224"/>
      <c r="C100" s="224"/>
      <c r="D100" s="224"/>
      <c r="E100" s="214"/>
      <c r="F100" s="213"/>
    </row>
    <row r="101" spans="1:6">
      <c r="A101" s="215"/>
      <c r="B101" s="224"/>
      <c r="C101" s="224"/>
      <c r="D101" s="224"/>
      <c r="E101" s="214"/>
      <c r="F101" s="213"/>
    </row>
    <row r="102" spans="1:6">
      <c r="A102" s="215"/>
      <c r="B102" s="224"/>
      <c r="C102" s="224"/>
      <c r="D102" s="224"/>
      <c r="E102" s="214"/>
      <c r="F102" s="213"/>
    </row>
    <row r="103" spans="1:6">
      <c r="A103" s="215"/>
      <c r="B103" s="224"/>
      <c r="C103" s="224"/>
      <c r="D103" s="224"/>
      <c r="E103" s="214"/>
      <c r="F103" s="213"/>
    </row>
    <row r="104" spans="1:6">
      <c r="A104" s="215"/>
      <c r="B104" s="224"/>
      <c r="C104" s="224"/>
      <c r="D104" s="224"/>
      <c r="E104" s="214"/>
      <c r="F104" s="213"/>
    </row>
    <row r="105" spans="1:6">
      <c r="A105" s="215"/>
      <c r="B105" s="209"/>
      <c r="C105" s="209"/>
      <c r="D105" s="209"/>
      <c r="E105" s="230"/>
      <c r="F105" s="231"/>
    </row>
    <row r="106" spans="1:6">
      <c r="A106" s="215"/>
      <c r="B106" s="209"/>
      <c r="C106" s="209"/>
      <c r="D106" s="209"/>
      <c r="E106" s="227"/>
      <c r="F106" s="228"/>
    </row>
    <row r="107" spans="1:6">
      <c r="A107" s="215"/>
      <c r="B107" s="209"/>
      <c r="C107" s="209"/>
      <c r="D107" s="209"/>
      <c r="E107" s="230"/>
      <c r="F107" s="228"/>
    </row>
    <row r="108" spans="1:6">
      <c r="A108" s="215"/>
      <c r="B108" s="209"/>
      <c r="C108" s="209"/>
      <c r="D108" s="209"/>
      <c r="E108" s="230"/>
      <c r="F108" s="228"/>
    </row>
    <row r="109" spans="1:6">
      <c r="A109" s="215"/>
      <c r="B109" s="209"/>
      <c r="C109" s="209"/>
      <c r="D109" s="209"/>
      <c r="E109" s="227"/>
      <c r="F109" s="228"/>
    </row>
    <row r="110" spans="1:6">
      <c r="A110" s="238"/>
      <c r="B110" s="224"/>
      <c r="C110" s="224"/>
      <c r="D110" s="224"/>
      <c r="E110" s="227"/>
      <c r="F110" s="228"/>
    </row>
    <row r="111" spans="1:6">
      <c r="A111" s="238"/>
      <c r="B111" s="224"/>
      <c r="C111" s="224"/>
      <c r="D111" s="224"/>
      <c r="E111" s="227"/>
      <c r="F111" s="228"/>
    </row>
    <row r="112" spans="1:6">
      <c r="A112" s="238"/>
      <c r="B112" s="224"/>
      <c r="C112" s="224"/>
      <c r="D112" s="224"/>
      <c r="E112" s="224"/>
      <c r="F112" s="225"/>
    </row>
    <row r="113" spans="1:6">
      <c r="A113" s="237"/>
      <c r="B113" s="222"/>
      <c r="C113" s="222"/>
      <c r="D113" s="222"/>
      <c r="E113" s="222"/>
      <c r="F113" s="223"/>
    </row>
    <row r="114" spans="1:6">
      <c r="A114" s="237"/>
      <c r="B114" s="222"/>
      <c r="C114" s="222"/>
      <c r="D114" s="222"/>
      <c r="E114" s="222"/>
      <c r="F114" s="223"/>
    </row>
    <row r="115" spans="1:6">
      <c r="A115" s="237"/>
      <c r="B115" s="222"/>
      <c r="C115" s="222"/>
      <c r="D115" s="222"/>
      <c r="E115" s="222"/>
      <c r="F115" s="223"/>
    </row>
    <row r="116" spans="1:6">
      <c r="A116" s="237"/>
      <c r="B116" s="222"/>
      <c r="C116" s="222"/>
      <c r="D116" s="222"/>
      <c r="E116" s="222"/>
      <c r="F116" s="223"/>
    </row>
    <row r="117" spans="1:6">
      <c r="A117" s="237"/>
      <c r="B117" s="222"/>
      <c r="C117" s="222"/>
      <c r="D117" s="222"/>
      <c r="E117" s="222"/>
      <c r="F117" s="222"/>
    </row>
    <row r="118" spans="1:6">
      <c r="A118" s="222"/>
      <c r="B118" s="222"/>
      <c r="C118" s="222"/>
      <c r="D118" s="222"/>
      <c r="E118" s="247"/>
      <c r="F118" s="247"/>
    </row>
    <row r="119" spans="1:6">
      <c r="A119" s="222"/>
      <c r="B119" s="222"/>
      <c r="C119" s="222"/>
      <c r="D119" s="222"/>
      <c r="E119" s="222"/>
      <c r="F119" s="222"/>
    </row>
    <row r="120" spans="1:6">
      <c r="A120" s="222"/>
      <c r="B120" s="222"/>
      <c r="C120" s="222"/>
      <c r="D120" s="222"/>
      <c r="E120" s="222"/>
      <c r="F120" s="222"/>
    </row>
    <row r="121" spans="1:6">
      <c r="A121" s="222"/>
      <c r="B121" s="222"/>
      <c r="C121" s="222"/>
      <c r="D121" s="222"/>
      <c r="E121" s="222"/>
      <c r="F121" s="222"/>
    </row>
    <row r="122" spans="1:6">
      <c r="A122" s="222"/>
      <c r="B122" s="222"/>
      <c r="C122" s="222"/>
      <c r="D122" s="222"/>
      <c r="E122" s="222"/>
      <c r="F122" s="222"/>
    </row>
    <row r="123" spans="1:6">
      <c r="A123" s="222"/>
      <c r="B123" s="222"/>
      <c r="C123" s="222"/>
      <c r="D123" s="222"/>
      <c r="E123" s="222"/>
      <c r="F123" s="222"/>
    </row>
    <row r="124" spans="1:6">
      <c r="A124" s="222"/>
      <c r="B124" s="222"/>
      <c r="C124" s="222"/>
      <c r="D124" s="222"/>
      <c r="E124" s="222"/>
      <c r="F124" s="222"/>
    </row>
    <row r="125" spans="1:6">
      <c r="A125" s="222"/>
      <c r="B125" s="222"/>
      <c r="C125" s="222"/>
      <c r="D125" s="222"/>
      <c r="E125" s="222"/>
      <c r="F125" s="222"/>
    </row>
    <row r="126" spans="1:6">
      <c r="A126" s="222"/>
      <c r="B126" s="222"/>
      <c r="C126" s="222"/>
      <c r="D126" s="222"/>
      <c r="E126" s="222"/>
      <c r="F126" s="222"/>
    </row>
    <row r="127" spans="1:6">
      <c r="A127" s="222"/>
      <c r="B127" s="222"/>
      <c r="C127" s="222"/>
      <c r="D127" s="222"/>
      <c r="E127" s="222"/>
      <c r="F127" s="222"/>
    </row>
    <row r="128" spans="1:6">
      <c r="A128" s="222"/>
      <c r="B128" s="222"/>
      <c r="C128" s="222"/>
      <c r="D128" s="222"/>
      <c r="E128" s="222"/>
      <c r="F128" s="222"/>
    </row>
    <row r="129" spans="1:6">
      <c r="A129" s="222"/>
      <c r="B129" s="222"/>
      <c r="C129" s="222"/>
      <c r="D129" s="222"/>
      <c r="E129" s="222"/>
      <c r="F129" s="222"/>
    </row>
    <row r="130" spans="1:6">
      <c r="A130" s="222"/>
      <c r="B130" s="222"/>
      <c r="C130" s="222"/>
      <c r="D130" s="222"/>
      <c r="E130" s="222"/>
      <c r="F130" s="222"/>
    </row>
    <row r="131" spans="1:6">
      <c r="A131" s="222"/>
      <c r="B131" s="222"/>
      <c r="C131" s="222"/>
      <c r="D131" s="222"/>
      <c r="E131" s="222"/>
      <c r="F131" s="222"/>
    </row>
    <row r="132" spans="1:6">
      <c r="A132" s="222"/>
      <c r="B132" s="222"/>
      <c r="C132" s="222"/>
      <c r="D132" s="222"/>
      <c r="E132" s="222"/>
      <c r="F132" s="222"/>
    </row>
    <row r="133" spans="1:6">
      <c r="A133" s="222"/>
      <c r="B133" s="222"/>
      <c r="C133" s="222"/>
      <c r="D133" s="222"/>
      <c r="E133" s="222"/>
      <c r="F133" s="222"/>
    </row>
    <row r="134" spans="1:6">
      <c r="A134" s="222"/>
      <c r="B134" s="222"/>
      <c r="C134" s="222"/>
      <c r="D134" s="222"/>
      <c r="E134" s="222"/>
      <c r="F134" s="222"/>
    </row>
    <row r="135" spans="1:6">
      <c r="A135" s="222"/>
      <c r="B135" s="222"/>
      <c r="C135" s="222"/>
      <c r="D135" s="222"/>
      <c r="E135" s="222"/>
      <c r="F135" s="222"/>
    </row>
    <row r="136" spans="1:6">
      <c r="A136" s="222"/>
      <c r="B136" s="222"/>
      <c r="C136" s="222"/>
      <c r="D136" s="222"/>
      <c r="E136" s="222"/>
      <c r="F136" s="222"/>
    </row>
    <row r="137" spans="1:6">
      <c r="A137" s="222"/>
      <c r="B137" s="222"/>
      <c r="C137" s="222"/>
      <c r="D137" s="222"/>
      <c r="E137" s="222"/>
      <c r="F137" s="222"/>
    </row>
    <row r="138" spans="1:6">
      <c r="A138" s="222"/>
      <c r="B138" s="222"/>
      <c r="C138" s="222"/>
      <c r="D138" s="222"/>
      <c r="E138" s="222"/>
      <c r="F138" s="222"/>
    </row>
    <row r="139" spans="1:6">
      <c r="A139" s="222"/>
      <c r="B139" s="222"/>
      <c r="C139" s="222"/>
      <c r="D139" s="222"/>
      <c r="E139" s="222"/>
      <c r="F139" s="222"/>
    </row>
    <row r="140" spans="1:6">
      <c r="A140" s="222"/>
      <c r="B140" s="222"/>
      <c r="C140" s="222"/>
      <c r="D140" s="222"/>
      <c r="E140" s="222"/>
      <c r="F140" s="222"/>
    </row>
    <row r="141" spans="1:6">
      <c r="A141" s="222"/>
      <c r="B141" s="222"/>
      <c r="C141" s="222"/>
      <c r="D141" s="222"/>
      <c r="E141" s="222"/>
      <c r="F141" s="222"/>
    </row>
    <row r="142" spans="1:6">
      <c r="A142" s="222"/>
      <c r="B142" s="222"/>
      <c r="C142" s="222"/>
      <c r="D142" s="222"/>
      <c r="E142" s="222"/>
      <c r="F142" s="222"/>
    </row>
    <row r="143" spans="1:6">
      <c r="A143" s="222"/>
      <c r="B143" s="222"/>
      <c r="C143" s="222"/>
      <c r="D143" s="222"/>
      <c r="E143" s="222"/>
      <c r="F143" s="222"/>
    </row>
    <row r="144" spans="1:6">
      <c r="A144" s="222"/>
      <c r="B144" s="222"/>
      <c r="C144" s="222"/>
      <c r="D144" s="222"/>
      <c r="E144" s="222"/>
      <c r="F144" s="222"/>
    </row>
    <row r="145" spans="1:6">
      <c r="A145" s="222"/>
      <c r="B145" s="222"/>
      <c r="C145" s="222"/>
      <c r="D145" s="222"/>
      <c r="E145" s="222"/>
      <c r="F145" s="222"/>
    </row>
    <row r="146" spans="1:6">
      <c r="A146" s="222"/>
      <c r="B146" s="222"/>
      <c r="C146" s="222"/>
      <c r="D146" s="222"/>
      <c r="E146" s="222"/>
      <c r="F146" s="222"/>
    </row>
    <row r="147" spans="1:6">
      <c r="A147" s="222"/>
      <c r="B147" s="222"/>
      <c r="C147" s="222"/>
      <c r="D147" s="222"/>
      <c r="E147" s="222"/>
      <c r="F147" s="222"/>
    </row>
    <row r="148" spans="1:6">
      <c r="A148" s="222"/>
      <c r="B148" s="222"/>
      <c r="C148" s="222"/>
      <c r="D148" s="222"/>
      <c r="E148" s="222"/>
      <c r="F148" s="222"/>
    </row>
    <row r="149" spans="1:6">
      <c r="A149" s="222"/>
      <c r="B149" s="222"/>
      <c r="C149" s="222"/>
      <c r="D149" s="222"/>
      <c r="E149" s="222"/>
      <c r="F149" s="222"/>
    </row>
    <row r="150" spans="1:6">
      <c r="A150" s="222"/>
      <c r="B150" s="222"/>
      <c r="C150" s="222"/>
      <c r="D150" s="222"/>
      <c r="E150" s="222"/>
      <c r="F150" s="222"/>
    </row>
    <row r="151" spans="1:6">
      <c r="A151" s="222"/>
      <c r="B151" s="222"/>
      <c r="C151" s="222"/>
      <c r="D151" s="222"/>
      <c r="E151" s="222"/>
      <c r="F151" s="222"/>
    </row>
    <row r="152" spans="1:6">
      <c r="A152" s="222"/>
      <c r="B152" s="222"/>
      <c r="C152" s="222"/>
      <c r="D152" s="222"/>
      <c r="E152" s="222"/>
      <c r="F152" s="222"/>
    </row>
    <row r="153" spans="1:6">
      <c r="A153" s="222"/>
      <c r="B153" s="222"/>
      <c r="C153" s="222"/>
      <c r="D153" s="222"/>
      <c r="E153" s="222"/>
      <c r="F153" s="222"/>
    </row>
    <row r="154" spans="1:6">
      <c r="A154" s="222"/>
      <c r="B154" s="222"/>
      <c r="C154" s="222"/>
      <c r="D154" s="222"/>
      <c r="E154" s="222"/>
      <c r="F154" s="222"/>
    </row>
    <row r="155" spans="1:6">
      <c r="A155" s="222"/>
      <c r="B155" s="222"/>
      <c r="C155" s="222"/>
      <c r="D155" s="222"/>
      <c r="E155" s="222"/>
      <c r="F155" s="222"/>
    </row>
    <row r="156" spans="1:6">
      <c r="A156" s="222"/>
      <c r="B156" s="222"/>
      <c r="C156" s="222"/>
      <c r="D156" s="222"/>
      <c r="E156" s="222"/>
      <c r="F156" s="222"/>
    </row>
    <row r="157" spans="1:6">
      <c r="A157" s="222"/>
      <c r="B157" s="222"/>
      <c r="C157" s="222"/>
      <c r="D157" s="222"/>
      <c r="E157" s="222"/>
      <c r="F157" s="222"/>
    </row>
    <row r="158" spans="1:6">
      <c r="A158" s="222"/>
      <c r="B158" s="222"/>
      <c r="C158" s="222"/>
      <c r="D158" s="222"/>
      <c r="E158" s="222"/>
      <c r="F158" s="222"/>
    </row>
    <row r="159" spans="1:6">
      <c r="A159" s="222"/>
      <c r="B159" s="222"/>
      <c r="C159" s="222"/>
      <c r="D159" s="222"/>
      <c r="E159" s="222"/>
      <c r="F159" s="222"/>
    </row>
    <row r="160" spans="1:6">
      <c r="A160" s="222"/>
      <c r="B160" s="222"/>
      <c r="C160" s="222"/>
      <c r="D160" s="222"/>
      <c r="E160" s="222"/>
      <c r="F160" s="222"/>
    </row>
    <row r="161" spans="1:6">
      <c r="A161" s="222"/>
      <c r="B161" s="222"/>
      <c r="C161" s="222"/>
      <c r="D161" s="222"/>
      <c r="E161" s="222"/>
      <c r="F161" s="222"/>
    </row>
    <row r="162" spans="1:6">
      <c r="A162" s="222"/>
      <c r="B162" s="222"/>
      <c r="C162" s="222"/>
      <c r="D162" s="222"/>
      <c r="E162" s="222"/>
      <c r="F162" s="222"/>
    </row>
    <row r="163" spans="1:6">
      <c r="A163" s="222"/>
      <c r="B163" s="222"/>
      <c r="C163" s="222"/>
      <c r="D163" s="222"/>
      <c r="E163" s="222"/>
      <c r="F163" s="222"/>
    </row>
    <row r="164" spans="1:6">
      <c r="A164" s="222"/>
      <c r="B164" s="222"/>
      <c r="C164" s="222"/>
      <c r="D164" s="222"/>
      <c r="E164" s="222"/>
      <c r="F164" s="222"/>
    </row>
    <row r="165" spans="1:6">
      <c r="A165" s="222"/>
      <c r="B165" s="222"/>
      <c r="C165" s="222"/>
      <c r="D165" s="222"/>
      <c r="E165" s="222"/>
      <c r="F165" s="222"/>
    </row>
    <row r="166" spans="1:6">
      <c r="A166" s="222"/>
      <c r="B166" s="222"/>
      <c r="C166" s="222"/>
      <c r="D166" s="222"/>
      <c r="E166" s="222"/>
      <c r="F166" s="222"/>
    </row>
    <row r="167" spans="1:6">
      <c r="A167" s="222"/>
      <c r="B167" s="222"/>
      <c r="C167" s="222"/>
      <c r="D167" s="222"/>
      <c r="E167" s="222"/>
      <c r="F167" s="222"/>
    </row>
    <row r="168" spans="1:6">
      <c r="A168" s="222"/>
      <c r="B168" s="222"/>
      <c r="C168" s="222"/>
      <c r="D168" s="222"/>
      <c r="E168" s="222"/>
      <c r="F168" s="222"/>
    </row>
    <row r="169" spans="1:6">
      <c r="A169" s="222"/>
      <c r="B169" s="222"/>
      <c r="C169" s="222"/>
      <c r="D169" s="222"/>
      <c r="E169" s="222"/>
      <c r="F169" s="222"/>
    </row>
    <row r="170" spans="1:6">
      <c r="A170" s="222"/>
      <c r="B170" s="222"/>
      <c r="C170" s="222"/>
      <c r="D170" s="222"/>
      <c r="E170" s="222"/>
      <c r="F170" s="222"/>
    </row>
    <row r="171" spans="1:6">
      <c r="A171" s="222"/>
      <c r="B171" s="222"/>
      <c r="C171" s="222"/>
      <c r="D171" s="222"/>
      <c r="E171" s="222"/>
      <c r="F171" s="222"/>
    </row>
    <row r="172" spans="1:6">
      <c r="A172" s="222"/>
      <c r="B172" s="222"/>
      <c r="C172" s="222"/>
      <c r="D172" s="222"/>
      <c r="E172" s="222"/>
      <c r="F172" s="222"/>
    </row>
    <row r="173" spans="1:6">
      <c r="A173" s="222"/>
      <c r="B173" s="222"/>
      <c r="C173" s="222"/>
      <c r="D173" s="222"/>
      <c r="E173" s="222"/>
      <c r="F173" s="222"/>
    </row>
    <row r="174" spans="1:6">
      <c r="A174" s="222"/>
      <c r="B174" s="222"/>
      <c r="C174" s="222"/>
      <c r="D174" s="222"/>
      <c r="E174" s="222"/>
      <c r="F174" s="222"/>
    </row>
    <row r="175" spans="1:6">
      <c r="A175" s="222"/>
      <c r="B175" s="222"/>
      <c r="C175" s="222"/>
      <c r="D175" s="222"/>
      <c r="E175" s="222"/>
      <c r="F175" s="222"/>
    </row>
    <row r="176" spans="1:6">
      <c r="A176" s="222"/>
      <c r="B176" s="222"/>
      <c r="C176" s="222"/>
      <c r="D176" s="222"/>
      <c r="E176" s="222"/>
      <c r="F176" s="222"/>
    </row>
    <row r="177" spans="1:6">
      <c r="A177" s="222"/>
      <c r="B177" s="222"/>
      <c r="C177" s="222"/>
      <c r="D177" s="222"/>
      <c r="E177" s="222"/>
      <c r="F177" s="222"/>
    </row>
    <row r="178" spans="1:6">
      <c r="A178" s="222"/>
      <c r="B178" s="222"/>
      <c r="C178" s="222"/>
      <c r="D178" s="222"/>
      <c r="E178" s="222"/>
      <c r="F178" s="222"/>
    </row>
    <row r="179" spans="1:6">
      <c r="A179" s="222"/>
      <c r="B179" s="222"/>
      <c r="C179" s="222"/>
      <c r="D179" s="222"/>
      <c r="E179" s="222"/>
      <c r="F179" s="222"/>
    </row>
    <row r="180" spans="1:6">
      <c r="A180" s="222"/>
      <c r="B180" s="222"/>
      <c r="C180" s="222"/>
      <c r="D180" s="222"/>
      <c r="E180" s="222"/>
      <c r="F180" s="222"/>
    </row>
    <row r="181" spans="1:6">
      <c r="A181" s="222"/>
      <c r="B181" s="222"/>
      <c r="C181" s="222"/>
      <c r="D181" s="222"/>
      <c r="E181" s="222"/>
      <c r="F181" s="222"/>
    </row>
    <row r="182" spans="1:6">
      <c r="A182" s="222"/>
      <c r="B182" s="222"/>
      <c r="C182" s="222"/>
      <c r="D182" s="222"/>
      <c r="E182" s="222"/>
      <c r="F182" s="222"/>
    </row>
    <row r="183" spans="1:6">
      <c r="A183" s="222"/>
      <c r="B183" s="222"/>
      <c r="C183" s="222"/>
      <c r="D183" s="222"/>
      <c r="E183" s="222"/>
      <c r="F183" s="222"/>
    </row>
    <row r="184" spans="1:6">
      <c r="A184" s="222"/>
      <c r="B184" s="222"/>
      <c r="C184" s="222"/>
      <c r="D184" s="222"/>
      <c r="E184" s="222"/>
      <c r="F184" s="222"/>
    </row>
    <row r="185" spans="1:6">
      <c r="A185" s="222"/>
      <c r="B185" s="222"/>
      <c r="C185" s="222"/>
      <c r="D185" s="222"/>
      <c r="E185" s="222"/>
      <c r="F185" s="222"/>
    </row>
    <row r="186" spans="1:6">
      <c r="A186" s="222"/>
      <c r="B186" s="222"/>
      <c r="C186" s="222"/>
      <c r="D186" s="222"/>
      <c r="E186" s="222"/>
      <c r="F186" s="222"/>
    </row>
    <row r="187" spans="1:6">
      <c r="A187" s="222"/>
      <c r="B187" s="222"/>
      <c r="C187" s="222"/>
      <c r="D187" s="222"/>
      <c r="E187" s="222"/>
      <c r="F187" s="222"/>
    </row>
    <row r="188" spans="1:6">
      <c r="A188" s="222"/>
      <c r="B188" s="222"/>
      <c r="C188" s="222"/>
      <c r="D188" s="222"/>
      <c r="E188" s="222"/>
      <c r="F188" s="222"/>
    </row>
    <row r="189" spans="1:6">
      <c r="A189" s="222"/>
      <c r="B189" s="222"/>
      <c r="C189" s="222"/>
      <c r="D189" s="222"/>
      <c r="E189" s="222"/>
      <c r="F189" s="222"/>
    </row>
    <row r="190" spans="1:6">
      <c r="A190" s="222"/>
      <c r="B190" s="222"/>
      <c r="C190" s="222"/>
      <c r="D190" s="222"/>
      <c r="E190" s="222"/>
      <c r="F190" s="222"/>
    </row>
    <row r="191" spans="1:6">
      <c r="A191" s="222"/>
      <c r="B191" s="222"/>
      <c r="C191" s="222"/>
      <c r="D191" s="222"/>
      <c r="E191" s="222"/>
      <c r="F191" s="222"/>
    </row>
    <row r="192" spans="1:6">
      <c r="A192" s="222"/>
      <c r="B192" s="222"/>
      <c r="C192" s="222"/>
      <c r="D192" s="222"/>
      <c r="E192" s="222"/>
      <c r="F192" s="222"/>
    </row>
    <row r="193" spans="1:6">
      <c r="A193" s="222"/>
      <c r="B193" s="222"/>
      <c r="C193" s="222"/>
      <c r="D193" s="222"/>
      <c r="E193" s="222"/>
      <c r="F193" s="222"/>
    </row>
    <row r="194" spans="1:6">
      <c r="A194" s="222"/>
      <c r="B194" s="222"/>
      <c r="C194" s="222"/>
      <c r="D194" s="222"/>
      <c r="E194" s="222"/>
      <c r="F194" s="222"/>
    </row>
    <row r="195" spans="1:6">
      <c r="A195" s="222"/>
      <c r="B195" s="222"/>
      <c r="C195" s="222"/>
      <c r="D195" s="222"/>
      <c r="E195" s="222"/>
      <c r="F195" s="222"/>
    </row>
    <row r="196" spans="1:6">
      <c r="A196" s="222"/>
      <c r="B196" s="222"/>
      <c r="C196" s="222"/>
      <c r="D196" s="222"/>
      <c r="E196" s="222"/>
      <c r="F196" s="222"/>
    </row>
    <row r="197" spans="1:6">
      <c r="A197" s="222"/>
      <c r="B197" s="222"/>
      <c r="C197" s="222"/>
      <c r="D197" s="222"/>
      <c r="E197" s="222"/>
      <c r="F197" s="222"/>
    </row>
    <row r="198" spans="1:6">
      <c r="A198" s="222"/>
      <c r="B198" s="222"/>
      <c r="C198" s="222"/>
      <c r="D198" s="222"/>
      <c r="E198" s="222"/>
      <c r="F198" s="222"/>
    </row>
    <row r="199" spans="1:6">
      <c r="A199" s="222"/>
      <c r="B199" s="222"/>
      <c r="C199" s="222"/>
      <c r="D199" s="222"/>
      <c r="E199" s="222"/>
      <c r="F199" s="222"/>
    </row>
    <row r="200" spans="1:6">
      <c r="A200" s="222"/>
      <c r="B200" s="222"/>
      <c r="C200" s="222"/>
      <c r="D200" s="222"/>
      <c r="E200" s="222"/>
      <c r="F200" s="222"/>
    </row>
    <row r="201" spans="1:6">
      <c r="A201" s="222"/>
      <c r="B201" s="222"/>
      <c r="C201" s="222"/>
      <c r="D201" s="222"/>
      <c r="E201" s="222"/>
      <c r="F201" s="222"/>
    </row>
    <row r="202" spans="1:6">
      <c r="A202" s="222"/>
      <c r="B202" s="222"/>
      <c r="C202" s="222"/>
      <c r="D202" s="222"/>
      <c r="E202" s="222"/>
      <c r="F202" s="222"/>
    </row>
    <row r="203" spans="1:6">
      <c r="A203" s="222"/>
      <c r="B203" s="222"/>
      <c r="C203" s="222"/>
      <c r="D203" s="222"/>
      <c r="E203" s="222"/>
      <c r="F203" s="222"/>
    </row>
    <row r="204" spans="1:6">
      <c r="A204" s="222"/>
      <c r="B204" s="222"/>
      <c r="C204" s="222"/>
      <c r="D204" s="222"/>
      <c r="E204" s="222"/>
      <c r="F204" s="222"/>
    </row>
    <row r="205" spans="1:6">
      <c r="A205" s="222"/>
      <c r="B205" s="222"/>
      <c r="C205" s="222"/>
      <c r="D205" s="222"/>
      <c r="E205" s="222"/>
      <c r="F205" s="222"/>
    </row>
    <row r="206" spans="1:6">
      <c r="A206" s="222"/>
      <c r="B206" s="222"/>
      <c r="C206" s="222"/>
      <c r="D206" s="222"/>
      <c r="E206" s="222"/>
      <c r="F206" s="222"/>
    </row>
    <row r="207" spans="1:6">
      <c r="A207" s="222"/>
      <c r="B207" s="222"/>
      <c r="C207" s="222"/>
      <c r="D207" s="222"/>
      <c r="E207" s="222"/>
      <c r="F207" s="222"/>
    </row>
    <row r="208" spans="1:6">
      <c r="A208" s="222"/>
      <c r="B208" s="222"/>
      <c r="C208" s="222"/>
      <c r="D208" s="222"/>
      <c r="E208" s="222"/>
      <c r="F208" s="222"/>
    </row>
    <row r="209" spans="1:6">
      <c r="A209" s="222"/>
      <c r="B209" s="222"/>
      <c r="C209" s="222"/>
      <c r="D209" s="222"/>
      <c r="E209" s="222"/>
      <c r="F209" s="222"/>
    </row>
    <row r="210" spans="1:6">
      <c r="A210" s="222"/>
      <c r="B210" s="222"/>
      <c r="C210" s="222"/>
      <c r="D210" s="222"/>
      <c r="E210" s="222"/>
      <c r="F210" s="222"/>
    </row>
    <row r="211" spans="1:6">
      <c r="A211" s="222"/>
      <c r="B211" s="222"/>
      <c r="C211" s="222"/>
      <c r="D211" s="222"/>
      <c r="E211" s="222"/>
      <c r="F211" s="222"/>
    </row>
    <row r="212" spans="1:6">
      <c r="A212" s="222"/>
      <c r="B212" s="222"/>
      <c r="C212" s="222"/>
      <c r="D212" s="222"/>
      <c r="E212" s="222"/>
      <c r="F212" s="222"/>
    </row>
    <row r="213" spans="1:6">
      <c r="A213" s="222"/>
      <c r="B213" s="222"/>
      <c r="C213" s="222"/>
      <c r="D213" s="222"/>
      <c r="E213" s="222"/>
      <c r="F213" s="222"/>
    </row>
    <row r="214" spans="1:6">
      <c r="A214" s="222"/>
      <c r="B214" s="222"/>
      <c r="C214" s="222"/>
      <c r="D214" s="222"/>
      <c r="E214" s="222"/>
      <c r="F214" s="222"/>
    </row>
    <row r="215" spans="1:6">
      <c r="A215" s="222"/>
      <c r="B215" s="222"/>
      <c r="C215" s="222"/>
      <c r="D215" s="222"/>
      <c r="E215" s="222"/>
      <c r="F215" s="222"/>
    </row>
    <row r="216" spans="1:6">
      <c r="A216" s="222"/>
      <c r="B216" s="222"/>
      <c r="C216" s="222"/>
      <c r="D216" s="222"/>
      <c r="E216" s="222"/>
      <c r="F216" s="222"/>
    </row>
    <row r="217" spans="1:6">
      <c r="A217" s="222"/>
      <c r="B217" s="222"/>
      <c r="C217" s="222"/>
      <c r="D217" s="222"/>
      <c r="E217" s="222"/>
      <c r="F217" s="222"/>
    </row>
    <row r="218" spans="1:6">
      <c r="A218" s="222"/>
      <c r="B218" s="222"/>
      <c r="C218" s="222"/>
      <c r="D218" s="222"/>
      <c r="E218" s="222"/>
      <c r="F218" s="222"/>
    </row>
    <row r="219" spans="1:6">
      <c r="A219" s="222"/>
      <c r="B219" s="222"/>
      <c r="C219" s="222"/>
      <c r="D219" s="222"/>
      <c r="E219" s="222"/>
      <c r="F219" s="222"/>
    </row>
    <row r="220" spans="1:6">
      <c r="A220" s="222"/>
      <c r="B220" s="222"/>
      <c r="C220" s="222"/>
      <c r="D220" s="222"/>
      <c r="E220" s="222"/>
      <c r="F220" s="222"/>
    </row>
    <row r="221" spans="1:6">
      <c r="A221" s="222"/>
      <c r="B221" s="222"/>
      <c r="C221" s="222"/>
      <c r="D221" s="222"/>
      <c r="E221" s="222"/>
      <c r="F221" s="222"/>
    </row>
    <row r="222" spans="1:6">
      <c r="A222" s="222"/>
      <c r="B222" s="222"/>
      <c r="C222" s="222"/>
      <c r="D222" s="222"/>
      <c r="E222" s="222"/>
      <c r="F222" s="222"/>
    </row>
    <row r="223" spans="1:6">
      <c r="A223" s="222"/>
      <c r="B223" s="222"/>
      <c r="C223" s="222"/>
      <c r="D223" s="222"/>
      <c r="E223" s="222"/>
      <c r="F223" s="222"/>
    </row>
    <row r="224" spans="1:6">
      <c r="A224" s="222"/>
      <c r="B224" s="222"/>
      <c r="C224" s="222"/>
      <c r="D224" s="222"/>
      <c r="E224" s="222"/>
      <c r="F224" s="222"/>
    </row>
    <row r="225" spans="1:6">
      <c r="A225" s="222"/>
      <c r="B225" s="222"/>
      <c r="C225" s="222"/>
      <c r="D225" s="222"/>
      <c r="E225" s="222"/>
      <c r="F225" s="222"/>
    </row>
    <row r="226" spans="1:6">
      <c r="A226" s="222"/>
      <c r="B226" s="222"/>
      <c r="C226" s="222"/>
      <c r="D226" s="222"/>
      <c r="E226" s="222"/>
      <c r="F226" s="222"/>
    </row>
    <row r="227" spans="1:6">
      <c r="A227" s="222"/>
      <c r="B227" s="222"/>
      <c r="C227" s="222"/>
      <c r="D227" s="222"/>
      <c r="E227" s="222"/>
      <c r="F227" s="222"/>
    </row>
    <row r="228" spans="1:6">
      <c r="A228" s="222"/>
      <c r="B228" s="222"/>
      <c r="C228" s="222"/>
      <c r="D228" s="222"/>
      <c r="E228" s="222"/>
      <c r="F228" s="222"/>
    </row>
    <row r="229" spans="1:6">
      <c r="A229" s="222"/>
      <c r="B229" s="222"/>
      <c r="C229" s="222"/>
      <c r="D229" s="222"/>
      <c r="E229" s="222"/>
      <c r="F229" s="222"/>
    </row>
    <row r="230" spans="1:6">
      <c r="A230" s="222"/>
      <c r="B230" s="222"/>
      <c r="C230" s="222"/>
      <c r="D230" s="222"/>
      <c r="E230" s="222"/>
      <c r="F230" s="222"/>
    </row>
    <row r="231" spans="1:6">
      <c r="A231" s="222"/>
      <c r="B231" s="222"/>
      <c r="C231" s="222"/>
      <c r="D231" s="222"/>
      <c r="E231" s="222"/>
      <c r="F231" s="222"/>
    </row>
    <row r="232" spans="1:6">
      <c r="A232" s="222"/>
      <c r="B232" s="222"/>
      <c r="C232" s="222"/>
      <c r="D232" s="222"/>
      <c r="E232" s="222"/>
      <c r="F232" s="222"/>
    </row>
    <row r="233" spans="1:6">
      <c r="A233" s="222"/>
      <c r="B233" s="222"/>
      <c r="C233" s="222"/>
      <c r="D233" s="222"/>
      <c r="E233" s="222"/>
      <c r="F233" s="222"/>
    </row>
    <row r="234" spans="1:6">
      <c r="A234" s="222"/>
      <c r="B234" s="222"/>
      <c r="C234" s="222"/>
      <c r="D234" s="222"/>
      <c r="E234" s="222"/>
      <c r="F234" s="222"/>
    </row>
    <row r="235" spans="1:6">
      <c r="A235" s="222"/>
      <c r="B235" s="222"/>
      <c r="C235" s="222"/>
      <c r="D235" s="222"/>
      <c r="E235" s="222"/>
      <c r="F235" s="222"/>
    </row>
    <row r="236" spans="1:6">
      <c r="A236" s="222"/>
      <c r="B236" s="222"/>
      <c r="C236" s="222"/>
      <c r="D236" s="222"/>
      <c r="E236" s="222"/>
      <c r="F236" s="222"/>
    </row>
    <row r="237" spans="1:6">
      <c r="A237" s="222"/>
      <c r="B237" s="222"/>
      <c r="C237" s="222"/>
      <c r="D237" s="222"/>
      <c r="E237" s="222"/>
      <c r="F237" s="222"/>
    </row>
    <row r="238" spans="1:6">
      <c r="A238" s="222"/>
      <c r="B238" s="222"/>
      <c r="C238" s="222"/>
      <c r="D238" s="222"/>
      <c r="E238" s="222"/>
      <c r="F238" s="222"/>
    </row>
    <row r="239" spans="1:6">
      <c r="A239" s="222"/>
      <c r="B239" s="222"/>
      <c r="C239" s="222"/>
      <c r="D239" s="222"/>
      <c r="E239" s="222"/>
      <c r="F239" s="222"/>
    </row>
    <row r="240" spans="1:6">
      <c r="A240" s="222"/>
      <c r="B240" s="222"/>
      <c r="C240" s="222"/>
      <c r="D240" s="222"/>
      <c r="E240" s="222"/>
      <c r="F240" s="222"/>
    </row>
    <row r="241" spans="1:6">
      <c r="A241" s="222"/>
      <c r="B241" s="222"/>
      <c r="C241" s="222"/>
      <c r="D241" s="222"/>
      <c r="E241" s="222"/>
      <c r="F241" s="222"/>
    </row>
    <row r="242" spans="1:6">
      <c r="A242" s="222"/>
      <c r="B242" s="222"/>
      <c r="C242" s="222"/>
      <c r="D242" s="222"/>
      <c r="E242" s="222"/>
      <c r="F242" s="222"/>
    </row>
    <row r="243" spans="1:6">
      <c r="A243" s="222"/>
      <c r="B243" s="222"/>
      <c r="C243" s="222"/>
      <c r="D243" s="222"/>
      <c r="E243" s="222"/>
      <c r="F243" s="222"/>
    </row>
    <row r="244" spans="1:6">
      <c r="A244" s="222"/>
      <c r="B244" s="222"/>
      <c r="C244" s="222"/>
      <c r="D244" s="222"/>
      <c r="E244" s="222"/>
      <c r="F244" s="222"/>
    </row>
    <row r="245" spans="1:6">
      <c r="A245" s="222"/>
      <c r="B245" s="222"/>
      <c r="C245" s="222"/>
      <c r="D245" s="222"/>
      <c r="E245" s="222"/>
      <c r="F245" s="222"/>
    </row>
    <row r="246" spans="1:6">
      <c r="A246" s="222"/>
      <c r="B246" s="222"/>
      <c r="C246" s="222"/>
      <c r="D246" s="222"/>
      <c r="E246" s="222"/>
      <c r="F246" s="222"/>
    </row>
    <row r="247" spans="1:6">
      <c r="A247" s="222"/>
      <c r="B247" s="222"/>
      <c r="C247" s="222"/>
      <c r="D247" s="222"/>
      <c r="E247" s="222"/>
      <c r="F247" s="222"/>
    </row>
    <row r="248" spans="1:6">
      <c r="A248" s="222"/>
      <c r="B248" s="222"/>
      <c r="C248" s="222"/>
      <c r="D248" s="222"/>
      <c r="E248" s="222"/>
      <c r="F248" s="222"/>
    </row>
    <row r="249" spans="1:6">
      <c r="A249" s="222"/>
      <c r="B249" s="222"/>
      <c r="C249" s="222"/>
      <c r="D249" s="222"/>
      <c r="E249" s="222"/>
      <c r="F249" s="222"/>
    </row>
    <row r="250" spans="1:6">
      <c r="A250" s="222"/>
      <c r="B250" s="222"/>
      <c r="C250" s="222"/>
      <c r="D250" s="222"/>
      <c r="E250" s="222"/>
      <c r="F250" s="222"/>
    </row>
    <row r="251" spans="1:6">
      <c r="A251" s="222"/>
      <c r="B251" s="222"/>
      <c r="C251" s="222"/>
      <c r="D251" s="222"/>
      <c r="E251" s="222"/>
      <c r="F251" s="222"/>
    </row>
    <row r="252" spans="1:6">
      <c r="A252" s="222"/>
      <c r="B252" s="222"/>
      <c r="C252" s="222"/>
      <c r="D252" s="222"/>
      <c r="E252" s="222"/>
      <c r="F252" s="222"/>
    </row>
    <row r="253" spans="1:6">
      <c r="A253" s="222"/>
      <c r="B253" s="222"/>
      <c r="C253" s="222"/>
      <c r="D253" s="222"/>
      <c r="E253" s="222"/>
      <c r="F253" s="222"/>
    </row>
    <row r="254" spans="1:6">
      <c r="A254" s="222"/>
      <c r="B254" s="222"/>
      <c r="C254" s="222"/>
      <c r="D254" s="222"/>
      <c r="E254" s="222"/>
      <c r="F254" s="222"/>
    </row>
    <row r="255" spans="1:6">
      <c r="A255" s="222"/>
      <c r="B255" s="222"/>
      <c r="C255" s="222"/>
      <c r="D255" s="222"/>
      <c r="E255" s="222"/>
      <c r="F255" s="222"/>
    </row>
    <row r="256" spans="1:6">
      <c r="A256" s="222"/>
      <c r="B256" s="222"/>
      <c r="C256" s="222"/>
      <c r="D256" s="222"/>
      <c r="E256" s="222"/>
      <c r="F256" s="222"/>
    </row>
    <row r="257" spans="1:6">
      <c r="A257" s="222"/>
      <c r="B257" s="222"/>
      <c r="C257" s="222"/>
      <c r="D257" s="222"/>
      <c r="E257" s="222"/>
      <c r="F257" s="222"/>
    </row>
    <row r="258" spans="1:6">
      <c r="A258" s="222"/>
      <c r="B258" s="222"/>
      <c r="C258" s="222"/>
      <c r="D258" s="222"/>
      <c r="E258" s="222"/>
      <c r="F258" s="222"/>
    </row>
    <row r="259" spans="1:6">
      <c r="A259" s="222"/>
      <c r="B259" s="222"/>
      <c r="C259" s="222"/>
      <c r="D259" s="222"/>
      <c r="E259" s="222"/>
      <c r="F259" s="222"/>
    </row>
    <row r="260" spans="1:6">
      <c r="A260" s="222"/>
      <c r="B260" s="222"/>
      <c r="C260" s="222"/>
      <c r="D260" s="222"/>
      <c r="E260" s="222"/>
      <c r="F260" s="222"/>
    </row>
    <row r="261" spans="1:6">
      <c r="A261" s="222"/>
      <c r="B261" s="222"/>
      <c r="C261" s="222"/>
      <c r="D261" s="222"/>
      <c r="E261" s="222"/>
      <c r="F261" s="222"/>
    </row>
    <row r="262" spans="1:6">
      <c r="A262" s="222"/>
      <c r="B262" s="222"/>
      <c r="C262" s="222"/>
      <c r="D262" s="222"/>
      <c r="E262" s="222"/>
      <c r="F262" s="222"/>
    </row>
    <row r="263" spans="1:6">
      <c r="A263" s="222"/>
      <c r="B263" s="222"/>
      <c r="C263" s="222"/>
      <c r="D263" s="222"/>
      <c r="E263" s="222"/>
      <c r="F263" s="222"/>
    </row>
    <row r="264" spans="1:6">
      <c r="A264" s="222"/>
      <c r="B264" s="222"/>
      <c r="C264" s="222"/>
      <c r="D264" s="222"/>
      <c r="E264" s="222"/>
      <c r="F264" s="222"/>
    </row>
    <row r="265" spans="1:6">
      <c r="A265" s="222"/>
      <c r="B265" s="222"/>
      <c r="C265" s="222"/>
      <c r="D265" s="222"/>
      <c r="E265" s="222"/>
      <c r="F265" s="222"/>
    </row>
    <row r="266" spans="1:6">
      <c r="A266" s="222"/>
      <c r="B266" s="222"/>
      <c r="C266" s="222"/>
      <c r="D266" s="222"/>
      <c r="E266" s="222"/>
      <c r="F266" s="222"/>
    </row>
    <row r="267" spans="1:6">
      <c r="A267" s="222"/>
      <c r="B267" s="222"/>
      <c r="C267" s="222"/>
      <c r="D267" s="222"/>
      <c r="E267" s="222"/>
      <c r="F267" s="222"/>
    </row>
    <row r="268" spans="1:6">
      <c r="A268" s="222"/>
      <c r="B268" s="222"/>
      <c r="C268" s="222"/>
      <c r="D268" s="222"/>
      <c r="E268" s="222"/>
      <c r="F268" s="222"/>
    </row>
    <row r="269" spans="1:6">
      <c r="A269" s="222"/>
      <c r="B269" s="222"/>
      <c r="C269" s="222"/>
      <c r="D269" s="222"/>
      <c r="E269" s="222"/>
      <c r="F269" s="222"/>
    </row>
    <row r="270" spans="1:6">
      <c r="A270" s="222"/>
      <c r="B270" s="222"/>
      <c r="C270" s="222"/>
      <c r="D270" s="222"/>
      <c r="E270" s="222"/>
      <c r="F270" s="222"/>
    </row>
    <row r="271" spans="1:6">
      <c r="A271" s="222"/>
      <c r="B271" s="222"/>
      <c r="C271" s="222"/>
      <c r="D271" s="222"/>
      <c r="E271" s="222"/>
      <c r="F271" s="222"/>
    </row>
    <row r="272" spans="1:6">
      <c r="A272" s="222"/>
      <c r="B272" s="222"/>
      <c r="C272" s="222"/>
      <c r="D272" s="222"/>
      <c r="E272" s="222"/>
      <c r="F272" s="222"/>
    </row>
    <row r="273" spans="1:6">
      <c r="A273" s="222"/>
      <c r="B273" s="222"/>
      <c r="C273" s="222"/>
      <c r="D273" s="222"/>
      <c r="E273" s="222"/>
      <c r="F273" s="222"/>
    </row>
    <row r="274" spans="1:6">
      <c r="A274" s="222"/>
      <c r="B274" s="222"/>
      <c r="C274" s="222"/>
      <c r="D274" s="222"/>
      <c r="E274" s="222"/>
      <c r="F274" s="222"/>
    </row>
    <row r="275" spans="1:6">
      <c r="A275" s="222"/>
      <c r="B275" s="222"/>
      <c r="C275" s="222"/>
      <c r="D275" s="222"/>
      <c r="E275" s="222"/>
      <c r="F275" s="222"/>
    </row>
    <row r="276" spans="1:6">
      <c r="A276" s="222"/>
      <c r="B276" s="222"/>
      <c r="C276" s="222"/>
      <c r="D276" s="222"/>
      <c r="E276" s="222"/>
      <c r="F276" s="222"/>
    </row>
    <row r="277" spans="1:6">
      <c r="A277" s="222"/>
      <c r="B277" s="222"/>
      <c r="C277" s="222"/>
      <c r="D277" s="222"/>
      <c r="E277" s="222"/>
      <c r="F277" s="222"/>
    </row>
    <row r="278" spans="1:6">
      <c r="A278" s="222"/>
      <c r="B278" s="222"/>
      <c r="C278" s="222"/>
      <c r="D278" s="222"/>
      <c r="E278" s="222"/>
      <c r="F278" s="222"/>
    </row>
    <row r="279" spans="1:6">
      <c r="A279" s="222"/>
      <c r="B279" s="222"/>
      <c r="C279" s="222"/>
      <c r="D279" s="222"/>
      <c r="E279" s="222"/>
      <c r="F279" s="222"/>
    </row>
    <row r="280" spans="1:6">
      <c r="A280" s="222"/>
      <c r="B280" s="222"/>
      <c r="C280" s="222"/>
      <c r="D280" s="222"/>
      <c r="E280" s="222"/>
      <c r="F280" s="222"/>
    </row>
    <row r="281" spans="1:6">
      <c r="A281" s="222"/>
      <c r="B281" s="222"/>
      <c r="C281" s="222"/>
      <c r="D281" s="222"/>
      <c r="E281" s="222"/>
      <c r="F281" s="222"/>
    </row>
    <row r="282" spans="1:6">
      <c r="A282" s="222"/>
      <c r="B282" s="222"/>
      <c r="C282" s="222"/>
      <c r="D282" s="222"/>
      <c r="E282" s="222"/>
      <c r="F282" s="222"/>
    </row>
    <row r="283" spans="1:6">
      <c r="A283" s="222"/>
      <c r="B283" s="222"/>
      <c r="C283" s="222"/>
      <c r="D283" s="222"/>
      <c r="E283" s="222"/>
      <c r="F283" s="222"/>
    </row>
    <row r="284" spans="1:6">
      <c r="A284" s="222"/>
      <c r="B284" s="222"/>
      <c r="C284" s="222"/>
      <c r="D284" s="222"/>
      <c r="E284" s="222"/>
      <c r="F284" s="222"/>
    </row>
    <row r="285" spans="1:6">
      <c r="A285" s="222"/>
      <c r="B285" s="222"/>
      <c r="C285" s="222"/>
      <c r="D285" s="222"/>
      <c r="E285" s="222"/>
      <c r="F285" s="222"/>
    </row>
    <row r="286" spans="1:6">
      <c r="A286" s="222"/>
      <c r="B286" s="222"/>
      <c r="C286" s="222"/>
      <c r="D286" s="222"/>
      <c r="E286" s="222"/>
      <c r="F286" s="222"/>
    </row>
    <row r="287" spans="1:6">
      <c r="A287" s="222"/>
      <c r="B287" s="222"/>
      <c r="C287" s="222"/>
      <c r="D287" s="222"/>
      <c r="E287" s="222"/>
      <c r="F287" s="222"/>
    </row>
    <row r="288" spans="1:6">
      <c r="A288" s="222"/>
      <c r="B288" s="222"/>
      <c r="C288" s="222"/>
      <c r="D288" s="222"/>
      <c r="E288" s="222"/>
      <c r="F288" s="222"/>
    </row>
    <row r="289" spans="1:6">
      <c r="A289" s="222"/>
      <c r="B289" s="222"/>
      <c r="C289" s="222"/>
      <c r="D289" s="222"/>
      <c r="E289" s="222"/>
      <c r="F289" s="222"/>
    </row>
    <row r="290" spans="1:6">
      <c r="A290" s="222"/>
      <c r="B290" s="222"/>
      <c r="C290" s="222"/>
      <c r="D290" s="222"/>
      <c r="E290" s="222"/>
      <c r="F290" s="222"/>
    </row>
    <row r="291" spans="1:6">
      <c r="A291" s="222"/>
      <c r="B291" s="222"/>
      <c r="C291" s="222"/>
      <c r="D291" s="222"/>
      <c r="E291" s="222"/>
      <c r="F291" s="222"/>
    </row>
    <row r="292" spans="1:6">
      <c r="A292" s="222"/>
      <c r="B292" s="222"/>
      <c r="C292" s="222"/>
      <c r="D292" s="222"/>
      <c r="E292" s="222"/>
      <c r="F292" s="222"/>
    </row>
    <row r="293" spans="1:6">
      <c r="A293" s="222"/>
      <c r="B293" s="222"/>
      <c r="C293" s="222"/>
      <c r="D293" s="222"/>
      <c r="E293" s="222"/>
      <c r="F293" s="222"/>
    </row>
    <row r="294" spans="1:6">
      <c r="A294" s="222"/>
      <c r="B294" s="222"/>
      <c r="C294" s="222"/>
      <c r="D294" s="222"/>
      <c r="E294" s="222"/>
      <c r="F294" s="222"/>
    </row>
    <row r="295" spans="1:6">
      <c r="A295" s="222"/>
      <c r="B295" s="222"/>
      <c r="C295" s="222"/>
      <c r="D295" s="222"/>
      <c r="E295" s="222"/>
      <c r="F295" s="222"/>
    </row>
    <row r="296" spans="1:6">
      <c r="A296" s="222"/>
      <c r="B296" s="222"/>
      <c r="C296" s="222"/>
      <c r="D296" s="222"/>
      <c r="E296" s="222"/>
      <c r="F296" s="222"/>
    </row>
    <row r="297" spans="1:6">
      <c r="A297" s="222"/>
      <c r="B297" s="222"/>
      <c r="C297" s="222"/>
      <c r="D297" s="222"/>
      <c r="E297" s="222"/>
      <c r="F297" s="222"/>
    </row>
    <row r="298" spans="1:6">
      <c r="A298" s="222"/>
      <c r="B298" s="222"/>
      <c r="C298" s="222"/>
      <c r="D298" s="222"/>
      <c r="E298" s="222"/>
      <c r="F298" s="222"/>
    </row>
    <row r="299" spans="1:6">
      <c r="A299" s="222"/>
      <c r="B299" s="222"/>
      <c r="C299" s="222"/>
      <c r="D299" s="222"/>
      <c r="E299" s="222"/>
      <c r="F299" s="222"/>
    </row>
    <row r="300" spans="1:6">
      <c r="A300" s="222"/>
      <c r="B300" s="222"/>
      <c r="C300" s="222"/>
      <c r="D300" s="222"/>
      <c r="E300" s="222"/>
      <c r="F300" s="222"/>
    </row>
    <row r="301" spans="1:6">
      <c r="A301" s="222"/>
      <c r="B301" s="222"/>
      <c r="C301" s="222"/>
      <c r="D301" s="222"/>
      <c r="E301" s="222"/>
      <c r="F301" s="222"/>
    </row>
    <row r="302" spans="1:6">
      <c r="A302" s="222"/>
      <c r="B302" s="222"/>
      <c r="C302" s="222"/>
      <c r="D302" s="222"/>
      <c r="E302" s="222"/>
      <c r="F302" s="222"/>
    </row>
    <row r="303" spans="1:6">
      <c r="A303" s="222"/>
      <c r="B303" s="222"/>
      <c r="C303" s="222"/>
      <c r="D303" s="222"/>
      <c r="E303" s="222"/>
      <c r="F303" s="222"/>
    </row>
    <row r="304" spans="1:6">
      <c r="A304" s="222"/>
      <c r="B304" s="222"/>
      <c r="C304" s="222"/>
      <c r="D304" s="222"/>
      <c r="E304" s="222"/>
      <c r="F304" s="222"/>
    </row>
    <row r="305" spans="1:6">
      <c r="A305" s="222"/>
      <c r="B305" s="222"/>
      <c r="C305" s="222"/>
      <c r="D305" s="222"/>
      <c r="E305" s="222"/>
      <c r="F305" s="222"/>
    </row>
    <row r="306" spans="1:6">
      <c r="A306" s="222"/>
      <c r="B306" s="222"/>
      <c r="C306" s="222"/>
      <c r="D306" s="222"/>
      <c r="E306" s="222"/>
      <c r="F306" s="222"/>
    </row>
    <row r="307" spans="1:6">
      <c r="A307" s="222"/>
      <c r="B307" s="222"/>
      <c r="C307" s="222"/>
      <c r="D307" s="222"/>
      <c r="E307" s="222"/>
      <c r="F307" s="222"/>
    </row>
    <row r="308" spans="1:6">
      <c r="A308" s="222"/>
      <c r="B308" s="222"/>
      <c r="C308" s="222"/>
      <c r="D308" s="222"/>
      <c r="E308" s="222"/>
      <c r="F308" s="222"/>
    </row>
    <row r="309" spans="1:6">
      <c r="A309" s="222"/>
      <c r="B309" s="222"/>
      <c r="C309" s="222"/>
      <c r="D309" s="222"/>
      <c r="E309" s="222"/>
      <c r="F309" s="222"/>
    </row>
    <row r="310" spans="1:6">
      <c r="A310" s="222"/>
      <c r="B310" s="222"/>
      <c r="C310" s="222"/>
      <c r="D310" s="222"/>
      <c r="E310" s="222"/>
      <c r="F310" s="222"/>
    </row>
    <row r="311" spans="1:6">
      <c r="A311" s="222"/>
      <c r="B311" s="222"/>
      <c r="C311" s="222"/>
      <c r="D311" s="222"/>
      <c r="E311" s="222"/>
      <c r="F311" s="222"/>
    </row>
    <row r="312" spans="1:6">
      <c r="A312" s="222"/>
      <c r="B312" s="222"/>
      <c r="C312" s="222"/>
      <c r="D312" s="222"/>
      <c r="E312" s="222"/>
      <c r="F312" s="222"/>
    </row>
    <row r="313" spans="1:6">
      <c r="A313" s="222"/>
      <c r="B313" s="222"/>
      <c r="C313" s="222"/>
      <c r="D313" s="222"/>
      <c r="E313" s="222"/>
      <c r="F313" s="222"/>
    </row>
    <row r="314" spans="1:6">
      <c r="A314" s="222"/>
      <c r="B314" s="222"/>
      <c r="C314" s="222"/>
      <c r="D314" s="222"/>
      <c r="E314" s="222"/>
      <c r="F314" s="222"/>
    </row>
    <row r="315" spans="1:6">
      <c r="A315" s="222"/>
      <c r="B315" s="222"/>
      <c r="C315" s="222"/>
      <c r="D315" s="222"/>
      <c r="E315" s="222"/>
      <c r="F315" s="222"/>
    </row>
    <row r="316" spans="1:6">
      <c r="A316" s="222"/>
      <c r="B316" s="222"/>
      <c r="C316" s="222"/>
      <c r="D316" s="222"/>
      <c r="E316" s="222"/>
      <c r="F316" s="222"/>
    </row>
    <row r="317" spans="1:6">
      <c r="A317" s="222"/>
      <c r="B317" s="222"/>
      <c r="C317" s="222"/>
      <c r="D317" s="222"/>
      <c r="E317" s="222"/>
      <c r="F317" s="222"/>
    </row>
    <row r="318" spans="1:6">
      <c r="A318" s="222"/>
      <c r="B318" s="222"/>
      <c r="C318" s="222"/>
      <c r="D318" s="222"/>
      <c r="E318" s="222"/>
      <c r="F318" s="222"/>
    </row>
    <row r="319" spans="1:6">
      <c r="A319" s="222"/>
      <c r="B319" s="222"/>
      <c r="C319" s="222"/>
      <c r="D319" s="222"/>
      <c r="E319" s="222"/>
      <c r="F319" s="222"/>
    </row>
    <row r="320" spans="1:6">
      <c r="A320" s="222"/>
      <c r="B320" s="222"/>
      <c r="C320" s="222"/>
      <c r="D320" s="222"/>
      <c r="E320" s="222"/>
      <c r="F320" s="222"/>
    </row>
    <row r="321" spans="1:6">
      <c r="A321" s="222"/>
      <c r="B321" s="222"/>
      <c r="C321" s="222"/>
      <c r="D321" s="222"/>
      <c r="E321" s="222"/>
      <c r="F321" s="222"/>
    </row>
    <row r="322" spans="1:6">
      <c r="A322" s="222"/>
      <c r="B322" s="222"/>
      <c r="C322" s="222"/>
      <c r="D322" s="222"/>
      <c r="E322" s="222"/>
      <c r="F322" s="222"/>
    </row>
    <row r="323" spans="1:6">
      <c r="A323" s="222"/>
      <c r="B323" s="222"/>
      <c r="C323" s="222"/>
      <c r="D323" s="222"/>
      <c r="E323" s="222"/>
      <c r="F323" s="222"/>
    </row>
    <row r="324" spans="1:6">
      <c r="A324" s="222"/>
      <c r="B324" s="222"/>
      <c r="C324" s="222"/>
      <c r="D324" s="222"/>
      <c r="E324" s="222"/>
      <c r="F324" s="222"/>
    </row>
    <row r="325" spans="1:6">
      <c r="A325" s="222"/>
      <c r="B325" s="222"/>
      <c r="C325" s="222"/>
      <c r="D325" s="222"/>
      <c r="E325" s="222"/>
      <c r="F325" s="222"/>
    </row>
    <row r="326" spans="1:6">
      <c r="A326" s="222"/>
      <c r="B326" s="222"/>
      <c r="C326" s="222"/>
      <c r="D326" s="222"/>
      <c r="E326" s="222"/>
      <c r="F326" s="222"/>
    </row>
    <row r="327" spans="1:6">
      <c r="A327" s="222"/>
      <c r="B327" s="222"/>
      <c r="C327" s="222"/>
      <c r="D327" s="222"/>
      <c r="E327" s="222"/>
      <c r="F327" s="222"/>
    </row>
    <row r="328" spans="1:6">
      <c r="A328" s="222"/>
      <c r="B328" s="222"/>
      <c r="C328" s="222"/>
      <c r="D328" s="222"/>
      <c r="E328" s="222"/>
      <c r="F328" s="222"/>
    </row>
    <row r="329" spans="1:6">
      <c r="A329" s="222"/>
      <c r="B329" s="222"/>
      <c r="C329" s="222"/>
      <c r="D329" s="222"/>
      <c r="E329" s="222"/>
      <c r="F329" s="222"/>
    </row>
    <row r="330" spans="1:6">
      <c r="A330" s="222"/>
      <c r="B330" s="222"/>
      <c r="C330" s="222"/>
      <c r="D330" s="222"/>
      <c r="E330" s="222"/>
      <c r="F330" s="222"/>
    </row>
    <row r="331" spans="1:6">
      <c r="A331" s="222"/>
      <c r="B331" s="222"/>
      <c r="C331" s="222"/>
      <c r="D331" s="222"/>
      <c r="E331" s="222"/>
      <c r="F331" s="222"/>
    </row>
    <row r="332" spans="1:6">
      <c r="A332" s="222"/>
      <c r="B332" s="222"/>
      <c r="C332" s="222"/>
      <c r="D332" s="222"/>
      <c r="E332" s="222"/>
      <c r="F332" s="222"/>
    </row>
    <row r="333" spans="1:6">
      <c r="A333" s="222"/>
      <c r="B333" s="222"/>
      <c r="C333" s="222"/>
      <c r="D333" s="222"/>
      <c r="E333" s="222"/>
      <c r="F333" s="222"/>
    </row>
    <row r="334" spans="1:6">
      <c r="A334" s="222"/>
      <c r="B334" s="222"/>
      <c r="C334" s="222"/>
      <c r="D334" s="222"/>
      <c r="E334" s="222"/>
      <c r="F334" s="222"/>
    </row>
    <row r="335" spans="1:6">
      <c r="A335" s="222"/>
      <c r="B335" s="222"/>
      <c r="C335" s="222"/>
      <c r="D335" s="222"/>
      <c r="E335" s="222"/>
      <c r="F335" s="222"/>
    </row>
    <row r="336" spans="1:6">
      <c r="A336" s="222"/>
      <c r="B336" s="222"/>
      <c r="C336" s="222"/>
      <c r="D336" s="222"/>
      <c r="E336" s="222"/>
      <c r="F336" s="222"/>
    </row>
    <row r="337" spans="1:6">
      <c r="A337" s="222"/>
      <c r="B337" s="222"/>
      <c r="C337" s="222"/>
      <c r="D337" s="222"/>
      <c r="E337" s="222"/>
      <c r="F337" s="222"/>
    </row>
    <row r="338" spans="1:6">
      <c r="A338" s="222"/>
      <c r="B338" s="222"/>
      <c r="C338" s="222"/>
      <c r="D338" s="222"/>
      <c r="E338" s="222"/>
      <c r="F338" s="222"/>
    </row>
    <row r="339" spans="1:6">
      <c r="A339" s="222"/>
      <c r="B339" s="222"/>
      <c r="C339" s="222"/>
      <c r="D339" s="222"/>
      <c r="E339" s="222"/>
      <c r="F339" s="222"/>
    </row>
    <row r="340" spans="1:6">
      <c r="A340" s="222"/>
      <c r="B340" s="222"/>
      <c r="C340" s="222"/>
      <c r="D340" s="222"/>
      <c r="E340" s="222"/>
      <c r="F340" s="222"/>
    </row>
    <row r="341" spans="1:6">
      <c r="A341" s="222"/>
      <c r="B341" s="222"/>
      <c r="C341" s="222"/>
      <c r="D341" s="222"/>
      <c r="E341" s="222"/>
      <c r="F341" s="222"/>
    </row>
    <row r="342" spans="1:6">
      <c r="A342" s="222"/>
      <c r="B342" s="222"/>
      <c r="C342" s="222"/>
      <c r="D342" s="222"/>
      <c r="E342" s="222"/>
      <c r="F342" s="222"/>
    </row>
    <row r="343" spans="1:6">
      <c r="A343" s="222"/>
      <c r="B343" s="222"/>
      <c r="C343" s="222"/>
      <c r="D343" s="222"/>
      <c r="E343" s="222"/>
      <c r="F343" s="222"/>
    </row>
    <row r="344" spans="1:6">
      <c r="A344" s="222"/>
      <c r="B344" s="222"/>
      <c r="C344" s="222"/>
      <c r="D344" s="222"/>
      <c r="E344" s="222"/>
      <c r="F344" s="222"/>
    </row>
    <row r="345" spans="1:6">
      <c r="A345" s="222"/>
      <c r="B345" s="222"/>
      <c r="C345" s="222"/>
      <c r="D345" s="222"/>
      <c r="E345" s="222"/>
      <c r="F345" s="222"/>
    </row>
    <row r="346" spans="1:6">
      <c r="A346" s="222"/>
      <c r="B346" s="222"/>
      <c r="C346" s="222"/>
      <c r="D346" s="222"/>
      <c r="E346" s="222"/>
      <c r="F346" s="222"/>
    </row>
    <row r="347" spans="1:6">
      <c r="A347" s="222"/>
      <c r="B347" s="222"/>
      <c r="C347" s="222"/>
      <c r="D347" s="222"/>
      <c r="E347" s="222"/>
      <c r="F347" s="222"/>
    </row>
    <row r="348" spans="1:6">
      <c r="A348" s="222"/>
      <c r="B348" s="222"/>
      <c r="C348" s="222"/>
      <c r="D348" s="222"/>
      <c r="E348" s="222"/>
      <c r="F348" s="222"/>
    </row>
    <row r="349" spans="1:6">
      <c r="A349" s="222"/>
      <c r="B349" s="222"/>
      <c r="C349" s="222"/>
      <c r="D349" s="222"/>
      <c r="E349" s="222"/>
      <c r="F349" s="222"/>
    </row>
    <row r="350" spans="1:6">
      <c r="A350" s="222"/>
      <c r="B350" s="222"/>
      <c r="C350" s="222"/>
      <c r="D350" s="222"/>
      <c r="E350" s="222"/>
      <c r="F350" s="222"/>
    </row>
    <row r="351" spans="1:6">
      <c r="A351" s="222"/>
      <c r="B351" s="222"/>
      <c r="C351" s="222"/>
      <c r="D351" s="222"/>
      <c r="E351" s="222"/>
      <c r="F351" s="222"/>
    </row>
    <row r="352" spans="1:6">
      <c r="A352" s="222"/>
      <c r="B352" s="222"/>
      <c r="C352" s="222"/>
      <c r="D352" s="222"/>
      <c r="E352" s="222"/>
      <c r="F352" s="222"/>
    </row>
    <row r="353" spans="1:6">
      <c r="A353" s="222"/>
      <c r="B353" s="222"/>
      <c r="C353" s="222"/>
      <c r="D353" s="222"/>
      <c r="E353" s="222"/>
      <c r="F353" s="222"/>
    </row>
    <row r="354" spans="1:6">
      <c r="A354" s="222"/>
      <c r="B354" s="222"/>
      <c r="C354" s="222"/>
      <c r="D354" s="222"/>
      <c r="E354" s="222"/>
      <c r="F354" s="222"/>
    </row>
    <row r="355" spans="1:6">
      <c r="A355" s="222"/>
      <c r="B355" s="222"/>
      <c r="C355" s="222"/>
      <c r="D355" s="222"/>
      <c r="E355" s="222"/>
      <c r="F355" s="222"/>
    </row>
    <row r="356" spans="1:6">
      <c r="A356" s="222"/>
      <c r="B356" s="222"/>
      <c r="C356" s="222"/>
      <c r="D356" s="222"/>
      <c r="E356" s="222"/>
      <c r="F356" s="222"/>
    </row>
    <row r="357" spans="1:6">
      <c r="A357" s="222"/>
      <c r="B357" s="222"/>
      <c r="C357" s="222"/>
      <c r="D357" s="222"/>
      <c r="E357" s="222"/>
      <c r="F357" s="222"/>
    </row>
    <row r="358" spans="1:6">
      <c r="A358" s="222"/>
      <c r="B358" s="222"/>
      <c r="C358" s="222"/>
      <c r="D358" s="222"/>
      <c r="E358" s="222"/>
      <c r="F358" s="222"/>
    </row>
    <row r="359" spans="1:6">
      <c r="A359" s="222"/>
      <c r="B359" s="222"/>
      <c r="C359" s="222"/>
      <c r="D359" s="222"/>
      <c r="E359" s="222"/>
      <c r="F359" s="222"/>
    </row>
    <row r="360" spans="1:6">
      <c r="A360" s="222"/>
      <c r="B360" s="222"/>
      <c r="C360" s="222"/>
      <c r="D360" s="222"/>
      <c r="E360" s="222"/>
      <c r="F360" s="222"/>
    </row>
    <row r="361" spans="1:6">
      <c r="A361" s="222"/>
      <c r="B361" s="222"/>
      <c r="C361" s="222"/>
      <c r="D361" s="222"/>
      <c r="E361" s="222"/>
      <c r="F361" s="222"/>
    </row>
    <row r="362" spans="1:6">
      <c r="A362" s="222"/>
      <c r="B362" s="222"/>
      <c r="C362" s="222"/>
      <c r="D362" s="222"/>
      <c r="E362" s="222"/>
      <c r="F362" s="222"/>
    </row>
    <row r="363" spans="1:6">
      <c r="A363" s="222"/>
      <c r="B363" s="222"/>
      <c r="C363" s="222"/>
      <c r="D363" s="222"/>
      <c r="E363" s="222"/>
      <c r="F363" s="222"/>
    </row>
    <row r="364" spans="1:6">
      <c r="A364" s="222"/>
      <c r="B364" s="222"/>
      <c r="C364" s="222"/>
      <c r="D364" s="222"/>
      <c r="E364" s="222"/>
      <c r="F364" s="222"/>
    </row>
    <row r="365" spans="1:6">
      <c r="A365" s="222"/>
      <c r="B365" s="222"/>
      <c r="C365" s="222"/>
      <c r="D365" s="222"/>
      <c r="E365" s="222"/>
      <c r="F365" s="222"/>
    </row>
    <row r="366" spans="1:6">
      <c r="A366" s="222"/>
      <c r="B366" s="222"/>
      <c r="C366" s="222"/>
      <c r="D366" s="222"/>
      <c r="E366" s="222"/>
      <c r="F366" s="222"/>
    </row>
    <row r="367" spans="1:6">
      <c r="A367" s="222"/>
      <c r="B367" s="222"/>
      <c r="C367" s="222"/>
      <c r="D367" s="222"/>
      <c r="E367" s="222"/>
      <c r="F367" s="222"/>
    </row>
    <row r="368" spans="1:6">
      <c r="A368" s="222"/>
      <c r="B368" s="222"/>
      <c r="C368" s="222"/>
      <c r="D368" s="222"/>
      <c r="E368" s="222"/>
      <c r="F368" s="222"/>
    </row>
    <row r="369" spans="1:6">
      <c r="A369" s="222"/>
      <c r="B369" s="222"/>
      <c r="C369" s="222"/>
      <c r="D369" s="222"/>
      <c r="E369" s="222"/>
      <c r="F369" s="222"/>
    </row>
    <row r="370" spans="1:6">
      <c r="A370" s="222"/>
      <c r="B370" s="222"/>
      <c r="C370" s="222"/>
      <c r="D370" s="222"/>
      <c r="E370" s="222"/>
      <c r="F370" s="222"/>
    </row>
    <row r="371" spans="1:6">
      <c r="A371" s="222"/>
      <c r="B371" s="222"/>
      <c r="C371" s="222"/>
      <c r="D371" s="222"/>
      <c r="E371" s="222"/>
      <c r="F371" s="222"/>
    </row>
    <row r="372" spans="1:6">
      <c r="A372" s="222"/>
      <c r="B372" s="222"/>
      <c r="C372" s="222"/>
      <c r="D372" s="222"/>
      <c r="E372" s="222"/>
      <c r="F372" s="222"/>
    </row>
    <row r="373" spans="1:6">
      <c r="A373" s="222"/>
      <c r="B373" s="222"/>
      <c r="C373" s="222"/>
      <c r="D373" s="222"/>
      <c r="E373" s="222"/>
      <c r="F373" s="222"/>
    </row>
    <row r="374" spans="1:6">
      <c r="A374" s="222"/>
      <c r="B374" s="222"/>
      <c r="C374" s="222"/>
      <c r="D374" s="222"/>
      <c r="E374" s="222"/>
      <c r="F374" s="222"/>
    </row>
    <row r="375" spans="1:6">
      <c r="A375" s="222"/>
      <c r="B375" s="222"/>
      <c r="C375" s="222"/>
      <c r="D375" s="222"/>
      <c r="E375" s="222"/>
      <c r="F375" s="222"/>
    </row>
    <row r="376" spans="1:6">
      <c r="A376" s="222"/>
      <c r="B376" s="222"/>
      <c r="C376" s="222"/>
      <c r="D376" s="222"/>
      <c r="E376" s="222"/>
      <c r="F376" s="222"/>
    </row>
    <row r="377" spans="1:6">
      <c r="A377" s="222"/>
      <c r="B377" s="222"/>
      <c r="C377" s="222"/>
      <c r="D377" s="222"/>
      <c r="E377" s="222"/>
      <c r="F377" s="222"/>
    </row>
    <row r="378" spans="1:6">
      <c r="A378" s="222"/>
      <c r="B378" s="222"/>
      <c r="C378" s="222"/>
      <c r="D378" s="222"/>
      <c r="E378" s="222"/>
      <c r="F378" s="222"/>
    </row>
    <row r="379" spans="1:6">
      <c r="A379" s="222"/>
      <c r="B379" s="222"/>
      <c r="C379" s="222"/>
      <c r="D379" s="222"/>
      <c r="E379" s="222"/>
      <c r="F379" s="222"/>
    </row>
    <row r="380" spans="1:6">
      <c r="A380" s="222"/>
      <c r="B380" s="222"/>
      <c r="C380" s="222"/>
      <c r="D380" s="222"/>
      <c r="E380" s="222"/>
      <c r="F380" s="222"/>
    </row>
    <row r="381" spans="1:6">
      <c r="A381" s="222"/>
      <c r="B381" s="222"/>
      <c r="C381" s="222"/>
      <c r="D381" s="222"/>
      <c r="E381" s="222"/>
      <c r="F381" s="222"/>
    </row>
    <row r="382" spans="1:6">
      <c r="A382" s="222"/>
      <c r="B382" s="222"/>
      <c r="C382" s="222"/>
      <c r="D382" s="222"/>
      <c r="E382" s="222"/>
      <c r="F382" s="222"/>
    </row>
    <row r="383" spans="1:6">
      <c r="A383" s="222"/>
      <c r="B383" s="222"/>
      <c r="C383" s="222"/>
      <c r="D383" s="222"/>
      <c r="E383" s="222"/>
      <c r="F383" s="222"/>
    </row>
    <row r="384" spans="1:6">
      <c r="A384" s="222"/>
      <c r="B384" s="222"/>
      <c r="C384" s="222"/>
      <c r="D384" s="222"/>
      <c r="E384" s="222"/>
      <c r="F384" s="222"/>
    </row>
    <row r="385" spans="1:6">
      <c r="A385" s="222"/>
      <c r="B385" s="222"/>
      <c r="C385" s="222"/>
      <c r="D385" s="222"/>
      <c r="E385" s="222"/>
      <c r="F385" s="222"/>
    </row>
    <row r="386" spans="1:6">
      <c r="A386" s="222"/>
      <c r="B386" s="222"/>
      <c r="C386" s="222"/>
      <c r="D386" s="222"/>
      <c r="E386" s="222"/>
      <c r="F386" s="222"/>
    </row>
    <row r="387" spans="1:6">
      <c r="A387" s="222"/>
      <c r="B387" s="222"/>
      <c r="C387" s="222"/>
      <c r="D387" s="222"/>
      <c r="E387" s="222"/>
      <c r="F387" s="222"/>
    </row>
    <row r="388" spans="1:6">
      <c r="A388" s="222"/>
      <c r="B388" s="222"/>
      <c r="C388" s="222"/>
      <c r="D388" s="222"/>
      <c r="E388" s="222"/>
      <c r="F388" s="222"/>
    </row>
    <row r="389" spans="1:6">
      <c r="A389" s="222"/>
      <c r="B389" s="222"/>
      <c r="C389" s="222"/>
      <c r="D389" s="222"/>
      <c r="E389" s="222"/>
      <c r="F389" s="222"/>
    </row>
    <row r="390" spans="1:6">
      <c r="A390" s="222"/>
      <c r="B390" s="222"/>
      <c r="C390" s="222"/>
      <c r="D390" s="222"/>
      <c r="E390" s="222"/>
      <c r="F390" s="222"/>
    </row>
    <row r="391" spans="1:6">
      <c r="A391" s="222"/>
      <c r="B391" s="222"/>
      <c r="C391" s="222"/>
      <c r="D391" s="222"/>
      <c r="E391" s="222"/>
      <c r="F391" s="222"/>
    </row>
    <row r="392" spans="1:6">
      <c r="A392" s="222"/>
      <c r="B392" s="222"/>
      <c r="C392" s="222"/>
      <c r="D392" s="222"/>
      <c r="E392" s="222"/>
      <c r="F392" s="222"/>
    </row>
    <row r="393" spans="1:6">
      <c r="A393" s="222"/>
      <c r="B393" s="222"/>
      <c r="C393" s="222"/>
      <c r="D393" s="222"/>
      <c r="E393" s="222"/>
      <c r="F393" s="222"/>
    </row>
    <row r="394" spans="1:6">
      <c r="A394" s="222"/>
      <c r="B394" s="222"/>
      <c r="C394" s="222"/>
      <c r="D394" s="222"/>
      <c r="E394" s="222"/>
      <c r="F394" s="222"/>
    </row>
    <row r="395" spans="1:6">
      <c r="A395" s="222"/>
      <c r="B395" s="222"/>
      <c r="C395" s="222"/>
      <c r="D395" s="222"/>
      <c r="E395" s="222"/>
      <c r="F395" s="222"/>
    </row>
    <row r="396" spans="1:6">
      <c r="A396" s="222"/>
      <c r="B396" s="222"/>
      <c r="C396" s="222"/>
      <c r="D396" s="222"/>
      <c r="E396" s="222"/>
      <c r="F396" s="222"/>
    </row>
    <row r="397" spans="1:6">
      <c r="A397" s="222"/>
      <c r="B397" s="222"/>
      <c r="C397" s="222"/>
      <c r="D397" s="222"/>
      <c r="E397" s="222"/>
      <c r="F397" s="222"/>
    </row>
    <row r="398" spans="1:6">
      <c r="A398" s="222"/>
      <c r="B398" s="222"/>
      <c r="C398" s="222"/>
      <c r="D398" s="222"/>
      <c r="E398" s="222"/>
      <c r="F398" s="222"/>
    </row>
    <row r="399" spans="1:6">
      <c r="A399" s="222"/>
      <c r="B399" s="222"/>
      <c r="C399" s="222"/>
      <c r="D399" s="222"/>
      <c r="E399" s="222"/>
      <c r="F399" s="222"/>
    </row>
    <row r="400" spans="1:6">
      <c r="A400" s="222"/>
      <c r="B400" s="222"/>
      <c r="C400" s="222"/>
      <c r="D400" s="222"/>
      <c r="E400" s="222"/>
      <c r="F400" s="222"/>
    </row>
    <row r="401" spans="1:6">
      <c r="A401" s="222"/>
      <c r="B401" s="222"/>
      <c r="C401" s="222"/>
      <c r="D401" s="222"/>
      <c r="E401" s="222"/>
      <c r="F401" s="222"/>
    </row>
    <row r="402" spans="1:6">
      <c r="A402" s="222"/>
      <c r="B402" s="222"/>
      <c r="C402" s="222"/>
      <c r="D402" s="222"/>
      <c r="E402" s="222"/>
      <c r="F402" s="222"/>
    </row>
    <row r="403" spans="1:6">
      <c r="A403" s="222"/>
      <c r="B403" s="222"/>
      <c r="C403" s="222"/>
      <c r="D403" s="222"/>
      <c r="E403" s="222"/>
      <c r="F403" s="222"/>
    </row>
    <row r="404" spans="1:6">
      <c r="A404" s="222"/>
      <c r="B404" s="222"/>
      <c r="C404" s="222"/>
      <c r="D404" s="222"/>
      <c r="E404" s="222"/>
      <c r="F404" s="222"/>
    </row>
    <row r="405" spans="1:6">
      <c r="A405" s="222"/>
      <c r="B405" s="222"/>
      <c r="C405" s="222"/>
      <c r="D405" s="222"/>
      <c r="E405" s="222"/>
      <c r="F405" s="222"/>
    </row>
    <row r="406" spans="1:6">
      <c r="A406" s="222"/>
      <c r="B406" s="222"/>
      <c r="C406" s="222"/>
      <c r="D406" s="222"/>
      <c r="E406" s="222"/>
      <c r="F406" s="222"/>
    </row>
    <row r="407" spans="1:6">
      <c r="A407" s="222"/>
      <c r="B407" s="222"/>
      <c r="C407" s="222"/>
      <c r="D407" s="222"/>
      <c r="E407" s="222"/>
      <c r="F407" s="222"/>
    </row>
    <row r="408" spans="1:6">
      <c r="A408" s="222"/>
      <c r="B408" s="222"/>
      <c r="C408" s="222"/>
      <c r="D408" s="222"/>
      <c r="E408" s="222"/>
      <c r="F408" s="222"/>
    </row>
    <row r="409" spans="1:6">
      <c r="A409" s="222"/>
      <c r="B409" s="222"/>
      <c r="C409" s="222"/>
      <c r="D409" s="222"/>
      <c r="E409" s="222"/>
      <c r="F409" s="222"/>
    </row>
    <row r="410" spans="1:6">
      <c r="A410" s="222"/>
      <c r="B410" s="222"/>
      <c r="C410" s="222"/>
      <c r="D410" s="222"/>
      <c r="E410" s="222"/>
      <c r="F410" s="222"/>
    </row>
    <row r="411" spans="1:6">
      <c r="A411" s="222"/>
      <c r="B411" s="222"/>
      <c r="C411" s="222"/>
      <c r="D411" s="222"/>
      <c r="E411" s="222"/>
      <c r="F411" s="222"/>
    </row>
    <row r="412" spans="1:6">
      <c r="A412" s="222"/>
      <c r="B412" s="222"/>
      <c r="C412" s="222"/>
      <c r="D412" s="222"/>
      <c r="E412" s="222"/>
      <c r="F412" s="222"/>
    </row>
    <row r="413" spans="1:6">
      <c r="A413" s="222"/>
      <c r="B413" s="222"/>
      <c r="C413" s="222"/>
      <c r="D413" s="222"/>
      <c r="E413" s="222"/>
      <c r="F413" s="222"/>
    </row>
    <row r="414" spans="1:6">
      <c r="A414" s="222"/>
      <c r="B414" s="222"/>
      <c r="C414" s="222"/>
      <c r="D414" s="222"/>
      <c r="E414" s="222"/>
      <c r="F414" s="222"/>
    </row>
  </sheetData>
  <mergeCells count="5">
    <mergeCell ref="A5:B6"/>
    <mergeCell ref="C5:C6"/>
    <mergeCell ref="D5:D6"/>
    <mergeCell ref="E5:F5"/>
    <mergeCell ref="G5:G6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theme="5" tint="-0.249977111117893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6" t="s">
        <v>1750</v>
      </c>
    </row>
    <row r="3" spans="2:12" ht="21" customHeight="1">
      <c r="H3" s="127" t="s">
        <v>1664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4</v>
      </c>
      <c r="F9" s="265">
        <v>2.66666666666667E-3</v>
      </c>
      <c r="G9" s="265">
        <v>1.5275252316519501E-3</v>
      </c>
      <c r="H9" s="265">
        <v>4.0000000000000001E-3</v>
      </c>
      <c r="I9" s="265">
        <v>1E-3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1</v>
      </c>
      <c r="F14" s="265">
        <v>3.0000000000000001E-3</v>
      </c>
      <c r="G14" s="265" t="s">
        <v>89</v>
      </c>
      <c r="H14" s="265">
        <v>3.0000000000000001E-3</v>
      </c>
      <c r="I14" s="265">
        <v>3.0000000000000001E-3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65">
        <v>0</v>
      </c>
      <c r="G15" s="265" t="s">
        <v>89</v>
      </c>
      <c r="H15" s="265">
        <v>0</v>
      </c>
      <c r="I15" s="265">
        <v>0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65">
        <v>0.03</v>
      </c>
      <c r="G19" s="265" t="s">
        <v>89</v>
      </c>
      <c r="H19" s="265">
        <v>0.03</v>
      </c>
      <c r="I19" s="265">
        <v>0.03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10</v>
      </c>
      <c r="F20" s="265">
        <v>5.9500000000000004E-3</v>
      </c>
      <c r="G20" s="265">
        <v>6.2410736255871903E-3</v>
      </c>
      <c r="H20" s="265">
        <v>1.7000000000000001E-2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65">
        <v>0</v>
      </c>
      <c r="G21" s="265" t="s">
        <v>89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65">
        <v>0</v>
      </c>
      <c r="G23" s="265" t="s">
        <v>89</v>
      </c>
      <c r="H23" s="265">
        <v>0</v>
      </c>
      <c r="I23" s="265">
        <v>0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10</v>
      </c>
      <c r="F25" s="265">
        <v>3.8571428571428602E-3</v>
      </c>
      <c r="G25" s="265">
        <v>3.2877840272018798E-3</v>
      </c>
      <c r="H25" s="265">
        <v>0.01</v>
      </c>
      <c r="I25" s="265">
        <v>0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3</v>
      </c>
      <c r="F26" s="265">
        <v>7.0000000000000001E-3</v>
      </c>
      <c r="G26" s="265">
        <v>3.46410161513776E-3</v>
      </c>
      <c r="H26" s="265">
        <v>8.9999999999999993E-3</v>
      </c>
      <c r="I26" s="265">
        <v>3.0000000000000001E-3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17</v>
      </c>
      <c r="F27" s="265">
        <v>1.03545454545455E-2</v>
      </c>
      <c r="G27" s="265">
        <v>1.0219722465543099E-2</v>
      </c>
      <c r="H27" s="265">
        <v>3.5999999999999997E-2</v>
      </c>
      <c r="I27" s="265">
        <v>8.9999999999999998E-4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19</v>
      </c>
      <c r="F28" s="265">
        <v>3.0374999999999998E-3</v>
      </c>
      <c r="G28" s="265">
        <v>3.5133791900865698E-3</v>
      </c>
      <c r="H28" s="265">
        <v>1.2E-2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3</v>
      </c>
      <c r="F29" s="265">
        <v>2.5000000000000001E-3</v>
      </c>
      <c r="G29" s="265">
        <v>7.0710678118654795E-4</v>
      </c>
      <c r="H29" s="265">
        <v>3.0000000000000001E-3</v>
      </c>
      <c r="I29" s="265">
        <v>2E-3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2</v>
      </c>
      <c r="F31" s="265">
        <v>1E-3</v>
      </c>
      <c r="G31" s="265">
        <v>0</v>
      </c>
      <c r="H31" s="265">
        <v>1E-3</v>
      </c>
      <c r="I31" s="265">
        <v>1E-3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</v>
      </c>
      <c r="F32" s="265">
        <v>1E-3</v>
      </c>
      <c r="G32" s="265" t="s">
        <v>89</v>
      </c>
      <c r="H32" s="265">
        <v>1E-3</v>
      </c>
      <c r="I32" s="265">
        <v>1E-3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8</v>
      </c>
      <c r="F33" s="265">
        <v>9.5200000000000007E-3</v>
      </c>
      <c r="G33" s="265">
        <v>1.20437535677213E-2</v>
      </c>
      <c r="H33" s="265">
        <v>0.03</v>
      </c>
      <c r="I33" s="265">
        <v>1E-3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13</v>
      </c>
      <c r="F35" s="265">
        <v>4.1111111111111097E-3</v>
      </c>
      <c r="G35" s="265">
        <v>2.3687784005919799E-3</v>
      </c>
      <c r="H35" s="265">
        <v>0.01</v>
      </c>
      <c r="I35" s="265">
        <v>2E-3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3</v>
      </c>
      <c r="F36" s="265">
        <v>1.66666666666667E-3</v>
      </c>
      <c r="G36" s="265">
        <v>1.1547005383792501E-3</v>
      </c>
      <c r="H36" s="265">
        <v>3.0000000000000001E-3</v>
      </c>
      <c r="I36" s="265">
        <v>1E-3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3</v>
      </c>
      <c r="F37" s="265">
        <v>0</v>
      </c>
      <c r="G37" s="265">
        <v>0</v>
      </c>
      <c r="H37" s="265">
        <v>0</v>
      </c>
      <c r="I37" s="265">
        <v>0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65">
        <v>4.6294117647058802E-3</v>
      </c>
      <c r="G40" s="265">
        <v>8.2844333546193798E-3</v>
      </c>
      <c r="H40" s="265">
        <v>0.05</v>
      </c>
      <c r="I40" s="265">
        <v>2.9999999999999997E-4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20</v>
      </c>
      <c r="F75" s="265">
        <v>1E-3</v>
      </c>
      <c r="G75" s="265">
        <v>1.4142135623731E-3</v>
      </c>
      <c r="H75" s="265">
        <v>3.0000000000000001E-3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25</v>
      </c>
      <c r="F78" s="265">
        <v>5.6249999999999998E-3</v>
      </c>
      <c r="G78" s="265">
        <v>9.8985929736070503E-3</v>
      </c>
      <c r="H78" s="265">
        <v>0.03</v>
      </c>
      <c r="I78" s="265">
        <v>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65">
        <v>6.6666666666666697E-4</v>
      </c>
      <c r="G85" s="265">
        <v>5.7735026918962601E-4</v>
      </c>
      <c r="H85" s="265">
        <v>1E-3</v>
      </c>
      <c r="I85" s="265">
        <v>0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65">
        <v>6.4999999999999997E-3</v>
      </c>
      <c r="G87" s="265">
        <v>4.9497474683058299E-3</v>
      </c>
      <c r="H87" s="265">
        <v>0.01</v>
      </c>
      <c r="I87" s="265">
        <v>3.0000000000000001E-3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5.4999999999999997E-3</v>
      </c>
      <c r="G88" s="265">
        <v>6.3639610306789303E-3</v>
      </c>
      <c r="H88" s="265">
        <v>0.01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10</v>
      </c>
      <c r="F92" s="265">
        <v>5.3333333333333297E-3</v>
      </c>
      <c r="G92" s="265">
        <v>2.5346089292517002E-3</v>
      </c>
      <c r="H92" s="265">
        <v>0.01</v>
      </c>
      <c r="I92" s="265">
        <v>1E-3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1</v>
      </c>
      <c r="F103" s="265">
        <v>3.0000000000000001E-3</v>
      </c>
      <c r="G103" s="265" t="s">
        <v>89</v>
      </c>
      <c r="H103" s="265">
        <v>3.0000000000000001E-3</v>
      </c>
      <c r="I103" s="265">
        <v>3.0000000000000001E-3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213</v>
      </c>
      <c r="F105" s="145">
        <v>3.4167840375586901E-3</v>
      </c>
      <c r="G105" s="145">
        <v>7.0516927538019003E-3</v>
      </c>
      <c r="H105" s="145">
        <v>0.05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theme="5" tint="-0.249977111117893"/>
  </sheetPr>
  <dimension ref="B1:L105"/>
  <sheetViews>
    <sheetView showGridLines="0" tabSelected="1" view="pageBreakPreview" topLeftCell="A94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1751</v>
      </c>
    </row>
    <row r="3" spans="2:12" ht="21" customHeight="1">
      <c r="H3" s="127" t="s">
        <v>1674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2</v>
      </c>
      <c r="F9" s="265">
        <v>0.08</v>
      </c>
      <c r="G9" s="265">
        <v>0</v>
      </c>
      <c r="H9" s="265">
        <v>0.08</v>
      </c>
      <c r="I9" s="265">
        <v>0.08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2</v>
      </c>
      <c r="F13" s="265">
        <v>0</v>
      </c>
      <c r="G13" s="265">
        <v>0</v>
      </c>
      <c r="H13" s="265">
        <v>0</v>
      </c>
      <c r="I13" s="265">
        <v>0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1</v>
      </c>
      <c r="F14" s="265">
        <v>0.1</v>
      </c>
      <c r="G14" s="265" t="s">
        <v>89</v>
      </c>
      <c r="H14" s="265">
        <v>0.1</v>
      </c>
      <c r="I14" s="265">
        <v>0.1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3</v>
      </c>
      <c r="F15" s="265">
        <v>6.7333333333333301E-2</v>
      </c>
      <c r="G15" s="265">
        <v>5.6580326380583301E-2</v>
      </c>
      <c r="H15" s="265">
        <v>0.1</v>
      </c>
      <c r="I15" s="265">
        <v>2E-3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65">
        <v>0.1</v>
      </c>
      <c r="G19" s="265" t="s">
        <v>89</v>
      </c>
      <c r="H19" s="265">
        <v>0.1</v>
      </c>
      <c r="I19" s="265">
        <v>0.1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46</v>
      </c>
      <c r="F20" s="265">
        <v>6.1285714285714298E-2</v>
      </c>
      <c r="G20" s="265">
        <v>4.1934800256200999E-2</v>
      </c>
      <c r="H20" s="265">
        <v>0.1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3</v>
      </c>
      <c r="F21" s="265">
        <v>0.1</v>
      </c>
      <c r="G21" s="265">
        <v>0</v>
      </c>
      <c r="H21" s="265">
        <v>0.1</v>
      </c>
      <c r="I21" s="265">
        <v>0.1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1</v>
      </c>
      <c r="F22" s="265">
        <v>0.1</v>
      </c>
      <c r="G22" s="265" t="s">
        <v>89</v>
      </c>
      <c r="H22" s="265">
        <v>0.1</v>
      </c>
      <c r="I22" s="265">
        <v>0.1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2</v>
      </c>
      <c r="F23" s="265">
        <v>0.1</v>
      </c>
      <c r="G23" s="265">
        <v>0</v>
      </c>
      <c r="H23" s="265">
        <v>0.1</v>
      </c>
      <c r="I23" s="265">
        <v>0.1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4</v>
      </c>
      <c r="F25" s="265">
        <v>0</v>
      </c>
      <c r="G25" s="265">
        <v>0</v>
      </c>
      <c r="H25" s="265">
        <v>0</v>
      </c>
      <c r="I25" s="265">
        <v>0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5</v>
      </c>
      <c r="F26" s="265">
        <v>5.3999999999999999E-2</v>
      </c>
      <c r="G26" s="265">
        <v>6.5053823869162405E-2</v>
      </c>
      <c r="H26" s="265">
        <v>0.1</v>
      </c>
      <c r="I26" s="265">
        <v>8.0000000000000002E-3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4</v>
      </c>
      <c r="F27" s="265">
        <v>4.2500000000000003E-2</v>
      </c>
      <c r="G27" s="265">
        <v>3.9475730941089998E-2</v>
      </c>
      <c r="H27" s="265">
        <v>0.1</v>
      </c>
      <c r="I27" s="265">
        <v>0.01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154</v>
      </c>
      <c r="F28" s="265">
        <v>0.109788461538461</v>
      </c>
      <c r="G28" s="265">
        <v>9.1107497914556704E-2</v>
      </c>
      <c r="H28" s="265">
        <v>0.51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6</v>
      </c>
      <c r="F29" s="265">
        <v>7.7499999999999999E-2</v>
      </c>
      <c r="G29" s="265">
        <v>4.4999999999999998E-2</v>
      </c>
      <c r="H29" s="265">
        <v>0.1</v>
      </c>
      <c r="I29" s="265">
        <v>0.01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3</v>
      </c>
      <c r="F30" s="265">
        <v>0.01</v>
      </c>
      <c r="G30" s="265">
        <v>0</v>
      </c>
      <c r="H30" s="265">
        <v>0.01</v>
      </c>
      <c r="I30" s="265">
        <v>0.01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3</v>
      </c>
      <c r="F31" s="265">
        <v>0.1</v>
      </c>
      <c r="G31" s="265">
        <v>0</v>
      </c>
      <c r="H31" s="265">
        <v>0.1</v>
      </c>
      <c r="I31" s="265">
        <v>0.1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25</v>
      </c>
      <c r="F32" s="265">
        <v>6.9875000000000007E-2</v>
      </c>
      <c r="G32" s="265">
        <v>8.2560583815765295E-2</v>
      </c>
      <c r="H32" s="265">
        <v>0.34</v>
      </c>
      <c r="I32" s="265">
        <v>8.0000000000000002E-3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18</v>
      </c>
      <c r="F33" s="265">
        <v>0.10357142857142899</v>
      </c>
      <c r="G33" s="265">
        <v>0.17759303396891901</v>
      </c>
      <c r="H33" s="265">
        <v>0.5</v>
      </c>
      <c r="I33" s="265">
        <v>0.01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2</v>
      </c>
      <c r="F34" s="265">
        <v>0.02</v>
      </c>
      <c r="G34" s="265">
        <v>0</v>
      </c>
      <c r="H34" s="265">
        <v>0.02</v>
      </c>
      <c r="I34" s="265">
        <v>0.02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20</v>
      </c>
      <c r="F35" s="265">
        <v>9.2307692307692299E-2</v>
      </c>
      <c r="G35" s="265">
        <v>7.2359501351912603E-2</v>
      </c>
      <c r="H35" s="265">
        <v>0.3</v>
      </c>
      <c r="I35" s="265">
        <v>0.01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8</v>
      </c>
      <c r="F36" s="265">
        <v>5.5E-2</v>
      </c>
      <c r="G36" s="265">
        <v>5.2599112793531702E-2</v>
      </c>
      <c r="H36" s="265">
        <v>0.1</v>
      </c>
      <c r="I36" s="265">
        <v>0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2</v>
      </c>
      <c r="F37" s="265">
        <v>2.4E-2</v>
      </c>
      <c r="G37" s="265">
        <v>0</v>
      </c>
      <c r="H37" s="265">
        <v>2.4E-2</v>
      </c>
      <c r="I37" s="265">
        <v>2.4E-2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65">
        <v>5.8571428571428601E-2</v>
      </c>
      <c r="G40" s="265">
        <v>3.97153739044434E-2</v>
      </c>
      <c r="H40" s="265">
        <v>0.1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18</v>
      </c>
      <c r="F75" s="265">
        <v>6.25E-2</v>
      </c>
      <c r="G75" s="265">
        <v>4.7871355387816901E-2</v>
      </c>
      <c r="H75" s="265">
        <v>0.1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24</v>
      </c>
      <c r="F78" s="265">
        <v>8.4444444444444405E-2</v>
      </c>
      <c r="G78" s="265">
        <v>3.2446537223219697E-2</v>
      </c>
      <c r="H78" s="265">
        <v>0.1</v>
      </c>
      <c r="I78" s="265">
        <v>0.01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65">
        <v>0.1</v>
      </c>
      <c r="G85" s="265">
        <v>0</v>
      </c>
      <c r="H85" s="265">
        <v>0.1</v>
      </c>
      <c r="I85" s="265">
        <v>0.1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5</v>
      </c>
      <c r="F87" s="265">
        <v>7.4999999999999997E-2</v>
      </c>
      <c r="G87" s="265">
        <v>0.05</v>
      </c>
      <c r="H87" s="265">
        <v>0.1</v>
      </c>
      <c r="I87" s="265">
        <v>0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0.1</v>
      </c>
      <c r="G88" s="265">
        <v>0</v>
      </c>
      <c r="H88" s="265">
        <v>0.1</v>
      </c>
      <c r="I88" s="265">
        <v>0.1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65">
        <v>0.1</v>
      </c>
      <c r="G91" s="265" t="s">
        <v>89</v>
      </c>
      <c r="H91" s="265">
        <v>0.1</v>
      </c>
      <c r="I91" s="265">
        <v>0.1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9</v>
      </c>
      <c r="F92" s="265">
        <v>9.1818181818181799E-2</v>
      </c>
      <c r="G92" s="265">
        <v>2.7136021011998801E-2</v>
      </c>
      <c r="H92" s="265">
        <v>0.1</v>
      </c>
      <c r="I92" s="265">
        <v>0.01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1</v>
      </c>
      <c r="F103" s="265">
        <v>0.1</v>
      </c>
      <c r="G103" s="265" t="s">
        <v>89</v>
      </c>
      <c r="H103" s="265">
        <v>0.1</v>
      </c>
      <c r="I103" s="265">
        <v>0.1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425</v>
      </c>
      <c r="F105" s="145">
        <v>5.2668235294117648E-2</v>
      </c>
      <c r="G105" s="145">
        <v>7.6608189634755894E-2</v>
      </c>
      <c r="H105" s="145">
        <v>0.51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theme="5" tint="-0.249977111117893"/>
  </sheetPr>
  <dimension ref="B1:L105"/>
  <sheetViews>
    <sheetView showGridLines="0" tabSelected="1" view="pageBreakPreview" topLeftCell="A100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1752</v>
      </c>
    </row>
    <row r="3" spans="2:12" ht="21" customHeight="1">
      <c r="H3" s="127" t="s">
        <v>1675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2</v>
      </c>
      <c r="F15" s="265">
        <v>0</v>
      </c>
      <c r="G15" s="265">
        <v>0</v>
      </c>
      <c r="H15" s="265">
        <v>0</v>
      </c>
      <c r="I15" s="265">
        <v>0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4</v>
      </c>
      <c r="F20" s="265">
        <v>0.1</v>
      </c>
      <c r="G20" s="265">
        <v>0</v>
      </c>
      <c r="H20" s="265">
        <v>0.1</v>
      </c>
      <c r="I20" s="265">
        <v>0.1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1</v>
      </c>
      <c r="F26" s="265">
        <v>1.2999999999999999E-2</v>
      </c>
      <c r="G26" s="265" t="s">
        <v>89</v>
      </c>
      <c r="H26" s="265">
        <v>1.2999999999999999E-2</v>
      </c>
      <c r="I26" s="265">
        <v>1.2999999999999999E-2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0.1</v>
      </c>
      <c r="G27" s="265" t="s">
        <v>89</v>
      </c>
      <c r="H27" s="265">
        <v>0.1</v>
      </c>
      <c r="I27" s="265">
        <v>0.1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2</v>
      </c>
      <c r="F28" s="265">
        <v>1.0049999999999999</v>
      </c>
      <c r="G28" s="265">
        <v>0.70003571337468196</v>
      </c>
      <c r="H28" s="265">
        <v>1.5</v>
      </c>
      <c r="I28" s="265">
        <v>0.51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3</v>
      </c>
      <c r="F29" s="265">
        <v>0.200333333333333</v>
      </c>
      <c r="G29" s="265">
        <v>0.26419752711434202</v>
      </c>
      <c r="H29" s="265">
        <v>0.5</v>
      </c>
      <c r="I29" s="265">
        <v>1E-3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3</v>
      </c>
      <c r="F32" s="265">
        <v>0</v>
      </c>
      <c r="G32" s="265">
        <v>0</v>
      </c>
      <c r="H32" s="265">
        <v>0</v>
      </c>
      <c r="I32" s="265">
        <v>0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0.13</v>
      </c>
      <c r="G33" s="265" t="s">
        <v>89</v>
      </c>
      <c r="H33" s="265">
        <v>0.13</v>
      </c>
      <c r="I33" s="265">
        <v>0.13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5</v>
      </c>
      <c r="F35" s="265">
        <v>0.1</v>
      </c>
      <c r="G35" s="265">
        <v>0</v>
      </c>
      <c r="H35" s="265">
        <v>0.1</v>
      </c>
      <c r="I35" s="265">
        <v>0.1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1</v>
      </c>
      <c r="F36" s="265">
        <v>0.13</v>
      </c>
      <c r="G36" s="265" t="s">
        <v>89</v>
      </c>
      <c r="H36" s="265">
        <v>0.13</v>
      </c>
      <c r="I36" s="265">
        <v>0.13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65">
        <v>8.5000000000000006E-2</v>
      </c>
      <c r="G40" s="265">
        <v>3.2115861679683597E-2</v>
      </c>
      <c r="H40" s="265">
        <v>0.1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4</v>
      </c>
      <c r="F75" s="265">
        <v>0.1</v>
      </c>
      <c r="G75" s="265">
        <v>0</v>
      </c>
      <c r="H75" s="265">
        <v>0.1</v>
      </c>
      <c r="I75" s="265">
        <v>0.1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0.1</v>
      </c>
      <c r="G78" s="265">
        <v>1.66600046865626E-9</v>
      </c>
      <c r="H78" s="265">
        <v>0.1</v>
      </c>
      <c r="I78" s="265">
        <v>0.1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3</v>
      </c>
      <c r="F85" s="265">
        <v>0.1</v>
      </c>
      <c r="G85" s="265">
        <v>0</v>
      </c>
      <c r="H85" s="265">
        <v>0.1</v>
      </c>
      <c r="I85" s="265">
        <v>0.1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2</v>
      </c>
      <c r="F87" s="265">
        <v>0.1</v>
      </c>
      <c r="G87" s="265">
        <v>0</v>
      </c>
      <c r="H87" s="265">
        <v>0.1</v>
      </c>
      <c r="I87" s="265">
        <v>0.1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0.1</v>
      </c>
      <c r="G88" s="265">
        <v>0</v>
      </c>
      <c r="H88" s="265">
        <v>0.1</v>
      </c>
      <c r="I88" s="265">
        <v>0.1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6</v>
      </c>
      <c r="F92" s="265">
        <v>0.1</v>
      </c>
      <c r="G92" s="265">
        <v>2.48352686564128E-9</v>
      </c>
      <c r="H92" s="265">
        <v>0.1</v>
      </c>
      <c r="I92" s="265">
        <v>0.1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97</v>
      </c>
      <c r="F105" s="145">
        <v>9.0350515463917425E-2</v>
      </c>
      <c r="G105" s="145">
        <v>0.178445516958321</v>
      </c>
      <c r="H105" s="145">
        <v>1.5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theme="5" tint="-0.249977111117893"/>
  </sheetPr>
  <dimension ref="B1:L105"/>
  <sheetViews>
    <sheetView showGridLines="0" tabSelected="1" view="pageBreakPreview" topLeftCell="A88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1753</v>
      </c>
    </row>
    <row r="3" spans="2:12" ht="21" customHeight="1">
      <c r="H3" s="127" t="s">
        <v>1676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5</v>
      </c>
      <c r="F9" s="265">
        <v>0.01</v>
      </c>
      <c r="G9" s="265">
        <v>1.3442483478915499E-10</v>
      </c>
      <c r="H9" s="265">
        <v>0.01</v>
      </c>
      <c r="I9" s="265">
        <v>0.01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65">
        <v>0</v>
      </c>
      <c r="G15" s="265" t="s">
        <v>89</v>
      </c>
      <c r="H15" s="265">
        <v>0</v>
      </c>
      <c r="I15" s="265">
        <v>0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</v>
      </c>
      <c r="F18" s="265">
        <v>0</v>
      </c>
      <c r="G18" s="265" t="s">
        <v>89</v>
      </c>
      <c r="H18" s="265">
        <v>0</v>
      </c>
      <c r="I18" s="265">
        <v>0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2</v>
      </c>
      <c r="F19" s="265">
        <v>0.02</v>
      </c>
      <c r="G19" s="265">
        <v>0</v>
      </c>
      <c r="H19" s="265">
        <v>0.02</v>
      </c>
      <c r="I19" s="265">
        <v>0.02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30</v>
      </c>
      <c r="F20" s="265">
        <v>2.725E-2</v>
      </c>
      <c r="G20" s="265">
        <v>3.3991096873544201E-2</v>
      </c>
      <c r="H20" s="265">
        <v>0.1</v>
      </c>
      <c r="I20" s="265">
        <v>1E-3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65">
        <v>0</v>
      </c>
      <c r="G21" s="265">
        <v>0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1</v>
      </c>
      <c r="F22" s="265">
        <v>1.7999999999999999E-2</v>
      </c>
      <c r="G22" s="265" t="s">
        <v>89</v>
      </c>
      <c r="H22" s="265">
        <v>1.7999999999999999E-2</v>
      </c>
      <c r="I22" s="265">
        <v>1.7999999999999999E-2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6</v>
      </c>
      <c r="F23" s="265">
        <v>1.0500000000000001E-2</v>
      </c>
      <c r="G23" s="265">
        <v>1.34350288425444E-2</v>
      </c>
      <c r="H23" s="265">
        <v>0.02</v>
      </c>
      <c r="I23" s="265">
        <v>1E-3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15</v>
      </c>
      <c r="F25" s="265">
        <v>1.44444444444444E-2</v>
      </c>
      <c r="G25" s="265">
        <v>1.40188365343839E-2</v>
      </c>
      <c r="H25" s="265">
        <v>0.05</v>
      </c>
      <c r="I25" s="265">
        <v>5.0000000000000001E-3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18</v>
      </c>
      <c r="F26" s="265">
        <v>2.8000000000000001E-2</v>
      </c>
      <c r="G26" s="265">
        <v>5.4725762588648197E-2</v>
      </c>
      <c r="H26" s="265">
        <v>0.2</v>
      </c>
      <c r="I26" s="265">
        <v>2E-3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36</v>
      </c>
      <c r="F27" s="265">
        <v>2.3185185185185201E-2</v>
      </c>
      <c r="G27" s="265">
        <v>2.5321072156539799E-2</v>
      </c>
      <c r="H27" s="265">
        <v>0.1</v>
      </c>
      <c r="I27" s="265">
        <v>0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80</v>
      </c>
      <c r="F28" s="265">
        <v>3.8925925925925899E-2</v>
      </c>
      <c r="G28" s="265">
        <v>0.16174459856273701</v>
      </c>
      <c r="H28" s="265">
        <v>1.2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12</v>
      </c>
      <c r="F29" s="265">
        <v>4.5909090909090899E-2</v>
      </c>
      <c r="G29" s="265">
        <v>8.54639743347506E-2</v>
      </c>
      <c r="H29" s="265">
        <v>0.3</v>
      </c>
      <c r="I29" s="265">
        <v>5.0000000000000001E-3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3</v>
      </c>
      <c r="F30" s="265">
        <v>0.02</v>
      </c>
      <c r="G30" s="265">
        <v>0</v>
      </c>
      <c r="H30" s="265">
        <v>0.02</v>
      </c>
      <c r="I30" s="265">
        <v>0.02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26</v>
      </c>
      <c r="F31" s="265">
        <v>1.9052631578947401E-2</v>
      </c>
      <c r="G31" s="265">
        <v>2.6525613793737201E-2</v>
      </c>
      <c r="H31" s="265">
        <v>0.1</v>
      </c>
      <c r="I31" s="265">
        <v>0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28</v>
      </c>
      <c r="F32" s="265">
        <v>1.86363636363636E-2</v>
      </c>
      <c r="G32" s="265">
        <v>1.8451410392014599E-2</v>
      </c>
      <c r="H32" s="265">
        <v>7.0000000000000007E-2</v>
      </c>
      <c r="I32" s="265">
        <v>5.0000000000000001E-3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20</v>
      </c>
      <c r="F33" s="265">
        <v>2.1214285714285699E-2</v>
      </c>
      <c r="G33" s="265">
        <v>1.7263472203687E-2</v>
      </c>
      <c r="H33" s="265">
        <v>0.06</v>
      </c>
      <c r="I33" s="265">
        <v>5.0000000000000001E-3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2</v>
      </c>
      <c r="F34" s="265">
        <v>0.02</v>
      </c>
      <c r="G34" s="265">
        <v>0</v>
      </c>
      <c r="H34" s="265">
        <v>0.02</v>
      </c>
      <c r="I34" s="265">
        <v>0.02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29</v>
      </c>
      <c r="F35" s="265">
        <v>1.3157894736842099E-2</v>
      </c>
      <c r="G35" s="265">
        <v>7.8546741773767095E-3</v>
      </c>
      <c r="H35" s="265">
        <v>0.03</v>
      </c>
      <c r="I35" s="265">
        <v>5.0000000000000001E-3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8</v>
      </c>
      <c r="F36" s="265">
        <v>1.125E-2</v>
      </c>
      <c r="G36" s="265">
        <v>2.4999999999999901E-3</v>
      </c>
      <c r="H36" s="265">
        <v>1.4999999999999999E-2</v>
      </c>
      <c r="I36" s="265">
        <v>0.01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4</v>
      </c>
      <c r="F37" s="265">
        <v>0.01</v>
      </c>
      <c r="G37" s="265">
        <v>0</v>
      </c>
      <c r="H37" s="265">
        <v>0.01</v>
      </c>
      <c r="I37" s="265">
        <v>0.01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65">
        <v>1.1947368421052601E-2</v>
      </c>
      <c r="G40" s="265">
        <v>1.29133230350109E-2</v>
      </c>
      <c r="H40" s="265">
        <v>0.05</v>
      </c>
      <c r="I40" s="265">
        <v>1E-3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1</v>
      </c>
      <c r="F46" s="265">
        <v>0</v>
      </c>
      <c r="G46" s="265" t="s">
        <v>89</v>
      </c>
      <c r="H46" s="265">
        <v>0</v>
      </c>
      <c r="I46" s="265">
        <v>0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21</v>
      </c>
      <c r="F75" s="265">
        <v>6.14285714285714E-3</v>
      </c>
      <c r="G75" s="265">
        <v>4.8452234702013996E-3</v>
      </c>
      <c r="H75" s="265">
        <v>0.01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25</v>
      </c>
      <c r="F78" s="265">
        <v>1.3100000000000001E-2</v>
      </c>
      <c r="G78" s="265">
        <v>9.1584811938321808E-3</v>
      </c>
      <c r="H78" s="265">
        <v>0.03</v>
      </c>
      <c r="I78" s="265">
        <v>5.0000000000000001E-3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1</v>
      </c>
      <c r="F82" s="265">
        <v>1.3856250000000001E-2</v>
      </c>
      <c r="G82" s="265" t="s">
        <v>89</v>
      </c>
      <c r="H82" s="265">
        <v>0.05</v>
      </c>
      <c r="I82" s="265">
        <v>0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16</v>
      </c>
      <c r="F85" s="265">
        <v>3.01428571428571E-2</v>
      </c>
      <c r="G85" s="265">
        <v>3.4906678307684798E-2</v>
      </c>
      <c r="H85" s="265">
        <v>0.1</v>
      </c>
      <c r="I85" s="265">
        <v>5.0000000000000001E-3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4</v>
      </c>
      <c r="F87" s="265">
        <v>2.33333333333333E-2</v>
      </c>
      <c r="G87" s="265">
        <v>2.3094010767585001E-2</v>
      </c>
      <c r="H87" s="265">
        <v>0.05</v>
      </c>
      <c r="I87" s="265">
        <v>0.01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6.0000000000000001E-3</v>
      </c>
      <c r="G88" s="265">
        <v>4.5825756949558396E-3</v>
      </c>
      <c r="H88" s="265">
        <v>0.01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65">
        <v>0.01</v>
      </c>
      <c r="G91" s="265" t="s">
        <v>89</v>
      </c>
      <c r="H91" s="265">
        <v>0.01</v>
      </c>
      <c r="I91" s="265">
        <v>0.01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10</v>
      </c>
      <c r="F92" s="265">
        <v>4.2785714285714302E-2</v>
      </c>
      <c r="G92" s="265">
        <v>2.3942811901659401E-2</v>
      </c>
      <c r="H92" s="265">
        <v>0.1</v>
      </c>
      <c r="I92" s="265">
        <v>0.01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1</v>
      </c>
      <c r="F94" s="265">
        <v>0.01</v>
      </c>
      <c r="G94" s="265" t="s">
        <v>89</v>
      </c>
      <c r="H94" s="265">
        <v>0.01</v>
      </c>
      <c r="I94" s="265">
        <v>0.01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1</v>
      </c>
      <c r="F103" s="265">
        <v>0.01</v>
      </c>
      <c r="G103" s="265" t="s">
        <v>89</v>
      </c>
      <c r="H103" s="265">
        <v>0.01</v>
      </c>
      <c r="I103" s="265">
        <v>0.01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452</v>
      </c>
      <c r="F105" s="145">
        <v>1.5708904867256571E-2</v>
      </c>
      <c r="G105" s="145">
        <v>7.3378706428467194E-2</v>
      </c>
      <c r="H105" s="145">
        <v>1.2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theme="5" tint="-0.249977111117893"/>
  </sheetPr>
  <dimension ref="B1:L105"/>
  <sheetViews>
    <sheetView showGridLines="0" tabSelected="1" view="pageBreakPreview" topLeftCell="A85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1754</v>
      </c>
    </row>
    <row r="3" spans="2:12" ht="21" customHeight="1">
      <c r="H3" s="127" t="s">
        <v>1677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5</v>
      </c>
      <c r="F15" s="265">
        <v>2.2249999999999999E-2</v>
      </c>
      <c r="G15" s="265">
        <v>1.39612559129423E-2</v>
      </c>
      <c r="H15" s="265">
        <v>0.04</v>
      </c>
      <c r="I15" s="265">
        <v>6.0000000000000001E-3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1</v>
      </c>
      <c r="F17" s="265">
        <v>0.02</v>
      </c>
      <c r="G17" s="265" t="s">
        <v>89</v>
      </c>
      <c r="H17" s="265">
        <v>0.02</v>
      </c>
      <c r="I17" s="265">
        <v>0.02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</v>
      </c>
      <c r="F18" s="265">
        <v>0.01</v>
      </c>
      <c r="G18" s="265" t="s">
        <v>89</v>
      </c>
      <c r="H18" s="265">
        <v>0.01</v>
      </c>
      <c r="I18" s="265">
        <v>0.01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6</v>
      </c>
      <c r="F19" s="265">
        <v>3.2000000000000001E-2</v>
      </c>
      <c r="G19" s="265">
        <v>2.0493901531919202E-2</v>
      </c>
      <c r="H19" s="265">
        <v>0.05</v>
      </c>
      <c r="I19" s="265">
        <v>0.01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20</v>
      </c>
      <c r="F20" s="265">
        <v>0.04</v>
      </c>
      <c r="G20" s="265">
        <v>3.7749172176353797E-2</v>
      </c>
      <c r="H20" s="265">
        <v>0.1</v>
      </c>
      <c r="I20" s="265">
        <v>0.01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2</v>
      </c>
      <c r="F22" s="265">
        <v>0.09</v>
      </c>
      <c r="G22" s="265">
        <v>1.4142135623730999E-2</v>
      </c>
      <c r="H22" s="265">
        <v>0.1</v>
      </c>
      <c r="I22" s="265">
        <v>0.08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65">
        <v>0</v>
      </c>
      <c r="G23" s="265" t="s">
        <v>89</v>
      </c>
      <c r="H23" s="265">
        <v>0</v>
      </c>
      <c r="I23" s="265">
        <v>0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5</v>
      </c>
      <c r="F25" s="265">
        <v>4.7142857142857097E-2</v>
      </c>
      <c r="G25" s="265">
        <v>2.9277002188456001E-2</v>
      </c>
      <c r="H25" s="265">
        <v>0.1</v>
      </c>
      <c r="I25" s="265">
        <v>0.01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25</v>
      </c>
      <c r="F26" s="265">
        <v>5.5E-2</v>
      </c>
      <c r="G26" s="265">
        <v>7.2456883730947205E-2</v>
      </c>
      <c r="H26" s="265">
        <v>0.23</v>
      </c>
      <c r="I26" s="265">
        <v>0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10</v>
      </c>
      <c r="F27" s="265">
        <v>0.04</v>
      </c>
      <c r="G27" s="265">
        <v>3.7859388972001799E-2</v>
      </c>
      <c r="H27" s="265">
        <v>0.1</v>
      </c>
      <c r="I27" s="265">
        <v>0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192</v>
      </c>
      <c r="F28" s="265">
        <v>5.6101449275362203E-2</v>
      </c>
      <c r="G28" s="265">
        <v>6.14925418129239E-2</v>
      </c>
      <c r="H28" s="265">
        <v>0.47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13</v>
      </c>
      <c r="F29" s="265">
        <v>3.5000000000000003E-2</v>
      </c>
      <c r="G29" s="265">
        <v>2.07019667802706E-2</v>
      </c>
      <c r="H29" s="265">
        <v>7.0000000000000007E-2</v>
      </c>
      <c r="I29" s="265">
        <v>0.01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4</v>
      </c>
      <c r="F30" s="265">
        <v>0.03</v>
      </c>
      <c r="G30" s="265">
        <v>2.8284271247461901E-2</v>
      </c>
      <c r="H30" s="265">
        <v>0.05</v>
      </c>
      <c r="I30" s="265">
        <v>0.01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8</v>
      </c>
      <c r="F31" s="265">
        <v>2.8333333333333301E-2</v>
      </c>
      <c r="G31" s="265">
        <v>1.8348478592697198E-2</v>
      </c>
      <c r="H31" s="265">
        <v>0.05</v>
      </c>
      <c r="I31" s="265">
        <v>0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9</v>
      </c>
      <c r="F32" s="265">
        <v>0.01</v>
      </c>
      <c r="G32" s="265">
        <v>0</v>
      </c>
      <c r="H32" s="265">
        <v>0.01</v>
      </c>
      <c r="I32" s="265">
        <v>0.01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8</v>
      </c>
      <c r="F33" s="265">
        <v>3.9399999999999998E-2</v>
      </c>
      <c r="G33" s="265">
        <v>2.7236005580848301E-2</v>
      </c>
      <c r="H33" s="265">
        <v>6.5000000000000002E-2</v>
      </c>
      <c r="I33" s="265">
        <v>2E-3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1</v>
      </c>
      <c r="F34" s="265">
        <v>0.05</v>
      </c>
      <c r="G34" s="265" t="s">
        <v>89</v>
      </c>
      <c r="H34" s="265">
        <v>0.05</v>
      </c>
      <c r="I34" s="265">
        <v>0.05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42</v>
      </c>
      <c r="F35" s="265">
        <v>3.9083333333333303E-2</v>
      </c>
      <c r="G35" s="265">
        <v>2.0295462475672901E-2</v>
      </c>
      <c r="H35" s="265">
        <v>0.1</v>
      </c>
      <c r="I35" s="265">
        <v>3.0000000000000001E-3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9</v>
      </c>
      <c r="F36" s="265">
        <v>0.05</v>
      </c>
      <c r="G36" s="265">
        <v>7.5166481891864603E-2</v>
      </c>
      <c r="H36" s="265">
        <v>0.18</v>
      </c>
      <c r="I36" s="265">
        <v>0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2</v>
      </c>
      <c r="F37" s="265">
        <v>0.05</v>
      </c>
      <c r="G37" s="265">
        <v>0</v>
      </c>
      <c r="H37" s="265">
        <v>0.05</v>
      </c>
      <c r="I37" s="265">
        <v>0.05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65">
        <v>2.5789473684210501E-2</v>
      </c>
      <c r="G40" s="265">
        <v>1.5791133151297002E-2</v>
      </c>
      <c r="H40" s="265">
        <v>0.08</v>
      </c>
      <c r="I40" s="265">
        <v>5.0000000000000001E-3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1</v>
      </c>
      <c r="F50" s="265">
        <v>0.04</v>
      </c>
      <c r="G50" s="265" t="s">
        <v>89</v>
      </c>
      <c r="H50" s="265">
        <v>0.04</v>
      </c>
      <c r="I50" s="265">
        <v>0.04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17</v>
      </c>
      <c r="F75" s="265">
        <v>2.1999999999999999E-2</v>
      </c>
      <c r="G75" s="265">
        <v>2.2803508501982799E-2</v>
      </c>
      <c r="H75" s="265">
        <v>0.05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27</v>
      </c>
      <c r="F78" s="265">
        <v>8.6888888888888904E-2</v>
      </c>
      <c r="G78" s="265">
        <v>0.15614772208108299</v>
      </c>
      <c r="H78" s="265">
        <v>0.5</v>
      </c>
      <c r="I78" s="265">
        <v>2E-3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12</v>
      </c>
      <c r="F85" s="265">
        <v>2.4E-2</v>
      </c>
      <c r="G85" s="265">
        <v>1.51657508881031E-2</v>
      </c>
      <c r="H85" s="265">
        <v>0.05</v>
      </c>
      <c r="I85" s="265">
        <v>0.01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65">
        <v>0.05</v>
      </c>
      <c r="G87" s="265">
        <v>0</v>
      </c>
      <c r="H87" s="265">
        <v>0.05</v>
      </c>
      <c r="I87" s="265">
        <v>0.05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4</v>
      </c>
      <c r="F88" s="265">
        <v>2.7E-2</v>
      </c>
      <c r="G88" s="265">
        <v>2.2516660498395399E-2</v>
      </c>
      <c r="H88" s="265">
        <v>0.04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65">
        <v>0.04</v>
      </c>
      <c r="G91" s="265" t="s">
        <v>89</v>
      </c>
      <c r="H91" s="265">
        <v>0.04</v>
      </c>
      <c r="I91" s="265">
        <v>0.04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9</v>
      </c>
      <c r="F92" s="265">
        <v>2.4545454545454499E-2</v>
      </c>
      <c r="G92" s="265">
        <v>1.29333958136573E-2</v>
      </c>
      <c r="H92" s="265">
        <v>0.05</v>
      </c>
      <c r="I92" s="265">
        <v>0.01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2</v>
      </c>
      <c r="F103" s="265">
        <v>4.4999999999999998E-2</v>
      </c>
      <c r="G103" s="265">
        <v>7.0710678118655196E-3</v>
      </c>
      <c r="H103" s="265">
        <v>0.05</v>
      </c>
      <c r="I103" s="265">
        <v>0.04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477</v>
      </c>
      <c r="F105" s="145">
        <v>3.0925157232704403E-2</v>
      </c>
      <c r="G105" s="145">
        <v>5.4553961610188703E-2</v>
      </c>
      <c r="H105" s="145">
        <v>0.5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</sheetPr>
  <dimension ref="A1:Q47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7.5" customWidth="1"/>
    <col min="4" max="4" width="4.25" bestFit="1" customWidth="1"/>
    <col min="5" max="5" width="7.5" bestFit="1" customWidth="1"/>
    <col min="6" max="6" width="12.625" bestFit="1" customWidth="1"/>
    <col min="7" max="7" width="12.625" customWidth="1"/>
    <col min="8" max="10" width="11.5" customWidth="1"/>
    <col min="11" max="12" width="1.75" customWidth="1"/>
    <col min="13" max="13" width="17.5" customWidth="1"/>
    <col min="14" max="16" width="12.625" customWidth="1"/>
    <col min="17" max="17" width="4.625" customWidth="1"/>
  </cols>
  <sheetData>
    <row r="1" spans="1:17">
      <c r="H1" s="2"/>
      <c r="I1" s="2"/>
      <c r="J1" s="2"/>
      <c r="O1" s="2"/>
      <c r="P1" s="2"/>
      <c r="Q1" s="2"/>
    </row>
    <row r="2" spans="1:17" ht="17.25">
      <c r="C2" s="14" t="s">
        <v>1011</v>
      </c>
      <c r="D2" s="89"/>
      <c r="E2" s="89"/>
      <c r="F2" s="89"/>
    </row>
    <row r="4" spans="1:17" ht="20.100000000000001" customHeight="1">
      <c r="C4" s="288" t="s">
        <v>1012</v>
      </c>
      <c r="D4" s="288"/>
      <c r="E4" s="288"/>
      <c r="F4" s="288"/>
      <c r="G4" s="292" t="s">
        <v>590</v>
      </c>
      <c r="H4" s="295" t="s">
        <v>591</v>
      </c>
      <c r="I4" s="296"/>
      <c r="J4" s="297"/>
    </row>
    <row r="5" spans="1:17" ht="20.100000000000001" customHeight="1">
      <c r="C5" s="288"/>
      <c r="D5" s="288"/>
      <c r="E5" s="288"/>
      <c r="F5" s="288"/>
      <c r="G5" s="294"/>
      <c r="H5" s="85" t="s">
        <v>1013</v>
      </c>
      <c r="I5" s="85" t="s">
        <v>1014</v>
      </c>
      <c r="J5" s="85" t="s">
        <v>1015</v>
      </c>
    </row>
    <row r="6" spans="1:17" ht="20.100000000000001" customHeight="1">
      <c r="A6">
        <v>1</v>
      </c>
      <c r="B6" s="3" t="s">
        <v>983</v>
      </c>
      <c r="C6" s="90"/>
      <c r="D6" s="91"/>
      <c r="E6" s="92">
        <v>10</v>
      </c>
      <c r="F6" s="93" t="s">
        <v>985</v>
      </c>
      <c r="G6" s="94">
        <v>10407</v>
      </c>
      <c r="H6" s="26">
        <v>7890</v>
      </c>
      <c r="I6" s="26">
        <v>1111</v>
      </c>
      <c r="J6" s="26">
        <v>1406</v>
      </c>
    </row>
    <row r="7" spans="1:17" ht="20.100000000000001" customHeight="1">
      <c r="A7">
        <v>2</v>
      </c>
      <c r="B7" s="3" t="s">
        <v>987</v>
      </c>
      <c r="C7" s="90">
        <v>10</v>
      </c>
      <c r="D7" s="95" t="s">
        <v>1008</v>
      </c>
      <c r="E7" s="92">
        <v>30</v>
      </c>
      <c r="F7" s="96" t="s">
        <v>990</v>
      </c>
      <c r="G7" s="94">
        <v>736</v>
      </c>
      <c r="H7" s="26">
        <v>461</v>
      </c>
      <c r="I7" s="26">
        <v>146</v>
      </c>
      <c r="J7" s="26">
        <v>129</v>
      </c>
    </row>
    <row r="8" spans="1:17" ht="20.100000000000001" customHeight="1">
      <c r="A8">
        <v>3</v>
      </c>
      <c r="B8" s="3" t="s">
        <v>992</v>
      </c>
      <c r="C8" s="90">
        <v>30</v>
      </c>
      <c r="D8" s="95" t="s">
        <v>1008</v>
      </c>
      <c r="E8" s="92">
        <v>50</v>
      </c>
      <c r="F8" s="96" t="s">
        <v>993</v>
      </c>
      <c r="G8" s="94">
        <v>367</v>
      </c>
      <c r="H8" s="26">
        <v>243</v>
      </c>
      <c r="I8" s="26">
        <v>84</v>
      </c>
      <c r="J8" s="26">
        <v>40</v>
      </c>
    </row>
    <row r="9" spans="1:17" ht="20.100000000000001" customHeight="1">
      <c r="A9">
        <v>4</v>
      </c>
      <c r="B9" s="3" t="s">
        <v>994</v>
      </c>
      <c r="C9" s="90">
        <v>50</v>
      </c>
      <c r="D9" s="95" t="s">
        <v>1016</v>
      </c>
      <c r="E9" s="92">
        <v>100</v>
      </c>
      <c r="F9" s="96" t="s">
        <v>993</v>
      </c>
      <c r="G9" s="94">
        <v>487</v>
      </c>
      <c r="H9" s="26">
        <v>325</v>
      </c>
      <c r="I9" s="26">
        <v>141</v>
      </c>
      <c r="J9" s="26">
        <v>21</v>
      </c>
    </row>
    <row r="10" spans="1:17" ht="20.100000000000001" customHeight="1">
      <c r="A10">
        <v>5</v>
      </c>
      <c r="B10" s="3" t="s">
        <v>995</v>
      </c>
      <c r="C10" s="90">
        <v>100</v>
      </c>
      <c r="D10" s="95" t="s">
        <v>1017</v>
      </c>
      <c r="E10" s="92">
        <v>200</v>
      </c>
      <c r="F10" s="96" t="s">
        <v>993</v>
      </c>
      <c r="G10" s="94">
        <v>536</v>
      </c>
      <c r="H10" s="26">
        <v>349</v>
      </c>
      <c r="I10" s="26">
        <v>173</v>
      </c>
      <c r="J10" s="26">
        <v>14</v>
      </c>
    </row>
    <row r="11" spans="1:17" ht="20.100000000000001" customHeight="1">
      <c r="A11">
        <v>6</v>
      </c>
      <c r="B11" s="3" t="s">
        <v>996</v>
      </c>
      <c r="C11" s="90">
        <v>200</v>
      </c>
      <c r="D11" s="95" t="s">
        <v>1008</v>
      </c>
      <c r="E11" s="92">
        <v>500</v>
      </c>
      <c r="F11" s="96" t="s">
        <v>993</v>
      </c>
      <c r="G11" s="94">
        <v>646</v>
      </c>
      <c r="H11" s="26">
        <v>413</v>
      </c>
      <c r="I11" s="26">
        <v>225</v>
      </c>
      <c r="J11" s="26">
        <v>8</v>
      </c>
    </row>
    <row r="12" spans="1:17" ht="20.100000000000001" customHeight="1">
      <c r="A12">
        <v>7</v>
      </c>
      <c r="B12" s="3" t="s">
        <v>997</v>
      </c>
      <c r="C12" s="90">
        <v>500</v>
      </c>
      <c r="D12" s="95" t="s">
        <v>1018</v>
      </c>
      <c r="E12" s="92">
        <v>1000</v>
      </c>
      <c r="F12" s="96" t="s">
        <v>993</v>
      </c>
      <c r="G12" s="94">
        <v>365</v>
      </c>
      <c r="H12" s="26">
        <v>224</v>
      </c>
      <c r="I12" s="26">
        <v>140</v>
      </c>
      <c r="J12" s="26">
        <v>1</v>
      </c>
    </row>
    <row r="13" spans="1:17" ht="20.100000000000001" customHeight="1">
      <c r="A13">
        <v>8</v>
      </c>
      <c r="B13" s="3" t="s">
        <v>998</v>
      </c>
      <c r="C13" s="90">
        <v>1000</v>
      </c>
      <c r="D13" s="95" t="s">
        <v>1019</v>
      </c>
      <c r="E13" s="92">
        <v>2000</v>
      </c>
      <c r="F13" s="96" t="s">
        <v>993</v>
      </c>
      <c r="G13" s="94">
        <v>268</v>
      </c>
      <c r="H13" s="26">
        <v>145</v>
      </c>
      <c r="I13" s="26">
        <v>120</v>
      </c>
      <c r="J13" s="26">
        <v>3</v>
      </c>
    </row>
    <row r="14" spans="1:17" ht="20.100000000000001" customHeight="1">
      <c r="A14">
        <v>9</v>
      </c>
      <c r="B14" s="3" t="s">
        <v>999</v>
      </c>
      <c r="C14" s="90">
        <v>2000</v>
      </c>
      <c r="D14" s="95" t="s">
        <v>1008</v>
      </c>
      <c r="E14" s="92">
        <v>5000</v>
      </c>
      <c r="F14" s="96" t="s">
        <v>993</v>
      </c>
      <c r="G14" s="94">
        <v>247</v>
      </c>
      <c r="H14" s="26">
        <v>123</v>
      </c>
      <c r="I14" s="26">
        <v>121</v>
      </c>
      <c r="J14" s="26">
        <v>3</v>
      </c>
    </row>
    <row r="15" spans="1:17" ht="20.100000000000001" customHeight="1">
      <c r="A15">
        <v>10</v>
      </c>
      <c r="B15" s="3" t="s">
        <v>1000</v>
      </c>
      <c r="C15" s="90">
        <v>5000</v>
      </c>
      <c r="D15" s="301" t="s">
        <v>1001</v>
      </c>
      <c r="E15" s="301"/>
      <c r="F15" s="302"/>
      <c r="G15" s="94">
        <v>424</v>
      </c>
      <c r="H15" s="26">
        <v>186</v>
      </c>
      <c r="I15" s="26">
        <v>234</v>
      </c>
      <c r="J15" s="26">
        <v>4</v>
      </c>
    </row>
    <row r="16" spans="1:17" ht="20.100000000000001" customHeight="1">
      <c r="A16" t="s">
        <v>1020</v>
      </c>
      <c r="B16" s="3"/>
      <c r="C16" s="303" t="s">
        <v>1004</v>
      </c>
      <c r="D16" s="304"/>
      <c r="E16" s="304"/>
      <c r="F16" s="305"/>
      <c r="G16" s="94">
        <v>9893</v>
      </c>
      <c r="H16" s="26">
        <v>7528</v>
      </c>
      <c r="I16" s="26">
        <v>682</v>
      </c>
      <c r="J16" s="26">
        <v>1683</v>
      </c>
    </row>
    <row r="17" spans="2:10" ht="20.100000000000001" customHeight="1">
      <c r="C17" s="288" t="s">
        <v>1005</v>
      </c>
      <c r="D17" s="288"/>
      <c r="E17" s="288"/>
      <c r="F17" s="288"/>
      <c r="G17" s="94">
        <v>24376</v>
      </c>
      <c r="H17" s="26">
        <v>17887</v>
      </c>
      <c r="I17" s="26">
        <v>3177</v>
      </c>
      <c r="J17" s="26">
        <v>3312</v>
      </c>
    </row>
    <row r="22" spans="2:10" ht="20.100000000000001" customHeight="1"/>
    <row r="23" spans="2:10" ht="20.100000000000001" customHeight="1"/>
    <row r="24" spans="2:10" ht="20.100000000000001" customHeight="1">
      <c r="B24" s="1"/>
    </row>
    <row r="25" spans="2:10" ht="20.100000000000001" customHeight="1">
      <c r="B25" s="1"/>
    </row>
    <row r="26" spans="2:10" ht="20.100000000000001" customHeight="1">
      <c r="B26" s="1"/>
    </row>
    <row r="27" spans="2:10" ht="20.100000000000001" customHeight="1">
      <c r="B27" s="1"/>
    </row>
    <row r="28" spans="2:10" ht="20.100000000000001" customHeight="1">
      <c r="B28" s="1"/>
    </row>
    <row r="29" spans="2:10" ht="20.100000000000001" customHeight="1">
      <c r="B29" s="1"/>
    </row>
    <row r="30" spans="2:10" ht="20.100000000000001" customHeight="1">
      <c r="B30" s="1"/>
    </row>
    <row r="31" spans="2:10" ht="20.100000000000001" customHeight="1">
      <c r="B31" s="1"/>
    </row>
    <row r="32" spans="2:10" ht="20.100000000000001" customHeight="1">
      <c r="B32" s="1"/>
    </row>
    <row r="33" spans="2:2" ht="20.100000000000001" customHeight="1">
      <c r="B33" s="1"/>
    </row>
    <row r="34" spans="2:2" ht="20.100000000000001" customHeight="1">
      <c r="B34" s="1"/>
    </row>
    <row r="35" spans="2:2" ht="20.100000000000001" customHeight="1">
      <c r="B35" s="1"/>
    </row>
    <row r="36" spans="2:2" ht="20.100000000000001" customHeight="1">
      <c r="B36" s="1"/>
    </row>
    <row r="37" spans="2:2" ht="20.100000000000001" customHeight="1">
      <c r="B37" s="1"/>
    </row>
    <row r="38" spans="2:2" ht="20.100000000000001" customHeight="1">
      <c r="B38" s="1"/>
    </row>
    <row r="39" spans="2:2" ht="20.100000000000001" customHeight="1">
      <c r="B39" s="1"/>
    </row>
    <row r="40" spans="2:2" ht="20.100000000000001" customHeight="1">
      <c r="B40" s="1"/>
    </row>
    <row r="41" spans="2:2" ht="20.100000000000001" customHeight="1">
      <c r="B41" s="1"/>
    </row>
    <row r="42" spans="2:2" ht="20.100000000000001" customHeight="1">
      <c r="B42" s="1"/>
    </row>
    <row r="43" spans="2:2" ht="20.100000000000001" customHeight="1">
      <c r="B43" s="1"/>
    </row>
    <row r="44" spans="2:2" ht="20.100000000000001" customHeight="1">
      <c r="B44" s="1"/>
    </row>
    <row r="45" spans="2:2" ht="20.100000000000001" customHeight="1">
      <c r="B45" s="1"/>
    </row>
    <row r="46" spans="2:2" ht="20.100000000000001" customHeight="1">
      <c r="B46" s="1"/>
    </row>
    <row r="47" spans="2:2" ht="20.100000000000001" customHeight="1">
      <c r="B47" s="1"/>
    </row>
  </sheetData>
  <mergeCells count="6">
    <mergeCell ref="C17:F17"/>
    <mergeCell ref="C4:F5"/>
    <mergeCell ref="G4:G5"/>
    <mergeCell ref="H4:J4"/>
    <mergeCell ref="D15:F15"/>
    <mergeCell ref="C16:F16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1755</v>
      </c>
    </row>
    <row r="3" spans="2:12" ht="21" customHeight="1">
      <c r="H3" s="127" t="s">
        <v>1678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5</v>
      </c>
      <c r="F9" s="265">
        <v>1.2500000000000001E-2</v>
      </c>
      <c r="G9" s="265">
        <v>5.0000000000000001E-3</v>
      </c>
      <c r="H9" s="265">
        <v>0.02</v>
      </c>
      <c r="I9" s="265">
        <v>0.01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65">
        <v>0</v>
      </c>
      <c r="G15" s="265" t="s">
        <v>89</v>
      </c>
      <c r="H15" s="265">
        <v>0</v>
      </c>
      <c r="I15" s="265">
        <v>0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</v>
      </c>
      <c r="F18" s="265">
        <v>0</v>
      </c>
      <c r="G18" s="265" t="s">
        <v>89</v>
      </c>
      <c r="H18" s="265">
        <v>0</v>
      </c>
      <c r="I18" s="265">
        <v>0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17</v>
      </c>
      <c r="F20" s="265">
        <v>7.7846153846153803E-3</v>
      </c>
      <c r="G20" s="265">
        <v>5.1156371636134996E-3</v>
      </c>
      <c r="H20" s="265">
        <v>0.02</v>
      </c>
      <c r="I20" s="265">
        <v>1E-3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65">
        <v>0</v>
      </c>
      <c r="G21" s="265" t="s">
        <v>89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65">
        <v>0</v>
      </c>
      <c r="G23" s="265" t="s">
        <v>89</v>
      </c>
      <c r="H23" s="265">
        <v>0</v>
      </c>
      <c r="I23" s="265">
        <v>0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5</v>
      </c>
      <c r="F25" s="265">
        <v>7.0000000000000001E-3</v>
      </c>
      <c r="G25" s="265">
        <v>5.19615242270663E-3</v>
      </c>
      <c r="H25" s="265">
        <v>0.01</v>
      </c>
      <c r="I25" s="265">
        <v>1E-3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17</v>
      </c>
      <c r="F27" s="265">
        <v>1.48571428571429E-2</v>
      </c>
      <c r="G27" s="265">
        <v>1.3119903510768201E-2</v>
      </c>
      <c r="H27" s="265">
        <v>0.04</v>
      </c>
      <c r="I27" s="265">
        <v>0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5</v>
      </c>
      <c r="F28" s="265">
        <v>0.03</v>
      </c>
      <c r="G28" s="265">
        <v>0.04</v>
      </c>
      <c r="H28" s="265">
        <v>0.09</v>
      </c>
      <c r="I28" s="265">
        <v>0.01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0.01</v>
      </c>
      <c r="G29" s="265" t="s">
        <v>89</v>
      </c>
      <c r="H29" s="265">
        <v>0.01</v>
      </c>
      <c r="I29" s="265">
        <v>0.01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8</v>
      </c>
      <c r="F31" s="265">
        <v>2.7E-2</v>
      </c>
      <c r="G31" s="265">
        <v>4.0865633483405099E-2</v>
      </c>
      <c r="H31" s="265">
        <v>0.1</v>
      </c>
      <c r="I31" s="265">
        <v>5.0000000000000001E-3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19</v>
      </c>
      <c r="F32" s="265">
        <v>6.8333333333333302E-3</v>
      </c>
      <c r="G32" s="265">
        <v>3.76386326354541E-3</v>
      </c>
      <c r="H32" s="265">
        <v>0.01</v>
      </c>
      <c r="I32" s="265">
        <v>1E-3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6</v>
      </c>
      <c r="F33" s="265">
        <v>3.5000000000000001E-3</v>
      </c>
      <c r="G33" s="265">
        <v>2.1213203435596398E-3</v>
      </c>
      <c r="H33" s="265">
        <v>5.0000000000000001E-3</v>
      </c>
      <c r="I33" s="265">
        <v>2E-3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6</v>
      </c>
      <c r="F35" s="265">
        <v>7.4000000000000003E-3</v>
      </c>
      <c r="G35" s="265">
        <v>3.7148351242013398E-3</v>
      </c>
      <c r="H35" s="265">
        <v>0.01</v>
      </c>
      <c r="I35" s="265">
        <v>2E-3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3</v>
      </c>
      <c r="F36" s="265">
        <v>0.01</v>
      </c>
      <c r="G36" s="265">
        <v>0</v>
      </c>
      <c r="H36" s="265">
        <v>0.01</v>
      </c>
      <c r="I36" s="265">
        <v>0.01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3</v>
      </c>
      <c r="F37" s="265">
        <v>0</v>
      </c>
      <c r="G37" s="265">
        <v>0</v>
      </c>
      <c r="H37" s="265">
        <v>0</v>
      </c>
      <c r="I37" s="265">
        <v>0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65">
        <v>1.18589743589744E-2</v>
      </c>
      <c r="G40" s="265">
        <v>2.52708873268985E-2</v>
      </c>
      <c r="H40" s="265">
        <v>0.16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19</v>
      </c>
      <c r="F75" s="265">
        <v>8.0000000000000002E-3</v>
      </c>
      <c r="G75" s="265">
        <v>4.4721359549995798E-3</v>
      </c>
      <c r="H75" s="265">
        <v>0.01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23</v>
      </c>
      <c r="F78" s="265">
        <v>1.4375000000000001E-2</v>
      </c>
      <c r="G78" s="265">
        <v>1.4500615750472699E-2</v>
      </c>
      <c r="H78" s="265">
        <v>0.05</v>
      </c>
      <c r="I78" s="265">
        <v>5.0000000000000001E-3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1</v>
      </c>
      <c r="F79" s="265">
        <v>0.05</v>
      </c>
      <c r="G79" s="265" t="s">
        <v>89</v>
      </c>
      <c r="H79" s="265">
        <v>0.08</v>
      </c>
      <c r="I79" s="265">
        <v>0.02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2</v>
      </c>
      <c r="F82" s="265">
        <v>4.0000000000000001E-3</v>
      </c>
      <c r="G82" s="265">
        <v>5.2915026221291798E-3</v>
      </c>
      <c r="H82" s="265">
        <v>0.01</v>
      </c>
      <c r="I82" s="265">
        <v>0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65">
        <v>3.7000000000000002E-3</v>
      </c>
      <c r="G85" s="265">
        <v>2.3388031127052999E-3</v>
      </c>
      <c r="H85" s="265">
        <v>5.1000000000000004E-3</v>
      </c>
      <c r="I85" s="265">
        <v>1E-3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65">
        <v>6.8333333333333302E-3</v>
      </c>
      <c r="G87" s="265">
        <v>5.4848275573014397E-3</v>
      </c>
      <c r="H87" s="265">
        <v>0.01</v>
      </c>
      <c r="I87" s="265">
        <v>5.0000000000000001E-4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5.4999999999999997E-3</v>
      </c>
      <c r="G88" s="265">
        <v>6.3639610306789303E-3</v>
      </c>
      <c r="H88" s="265">
        <v>0.01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9</v>
      </c>
      <c r="F92" s="265">
        <v>1.16875E-2</v>
      </c>
      <c r="G92" s="265">
        <v>9.6036017548973007E-3</v>
      </c>
      <c r="H92" s="265">
        <v>0.04</v>
      </c>
      <c r="I92" s="265">
        <v>2E-3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1</v>
      </c>
      <c r="F101" s="265">
        <v>1E-3</v>
      </c>
      <c r="G101" s="265" t="s">
        <v>89</v>
      </c>
      <c r="H101" s="265">
        <v>1E-3</v>
      </c>
      <c r="I101" s="265">
        <v>1E-3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1</v>
      </c>
      <c r="F103" s="265">
        <v>0.01</v>
      </c>
      <c r="G103" s="265" t="s">
        <v>89</v>
      </c>
      <c r="H103" s="265">
        <v>0.01</v>
      </c>
      <c r="I103" s="265">
        <v>0.01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211</v>
      </c>
      <c r="F105" s="145">
        <v>8.2478672985781994E-3</v>
      </c>
      <c r="G105" s="145">
        <v>1.8742063019988299E-2</v>
      </c>
      <c r="H105" s="145">
        <v>0.16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theme="5" tint="-0.249977111117893"/>
  </sheetPr>
  <dimension ref="B1:L105"/>
  <sheetViews>
    <sheetView showGridLines="0" tabSelected="1" view="pageBreakPreview" topLeftCell="A88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1756</v>
      </c>
    </row>
    <row r="3" spans="2:12" ht="21" customHeight="1">
      <c r="H3" s="127" t="s">
        <v>1679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1</v>
      </c>
      <c r="F9" s="265">
        <v>5.0000000000000001E-4</v>
      </c>
      <c r="G9" s="265" t="s">
        <v>89</v>
      </c>
      <c r="H9" s="265">
        <v>5.0000000000000001E-4</v>
      </c>
      <c r="I9" s="265">
        <v>5.0000000000000001E-4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8</v>
      </c>
      <c r="F20" s="265">
        <v>7.5000000000000002E-4</v>
      </c>
      <c r="G20" s="265">
        <v>3.5355339059327397E-4</v>
      </c>
      <c r="H20" s="265">
        <v>1E-3</v>
      </c>
      <c r="I20" s="265">
        <v>5.0000000000000001E-4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65">
        <v>0</v>
      </c>
      <c r="G21" s="265" t="s">
        <v>89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65">
        <v>0</v>
      </c>
      <c r="G23" s="265" t="s">
        <v>89</v>
      </c>
      <c r="H23" s="265">
        <v>0</v>
      </c>
      <c r="I23" s="265">
        <v>0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7</v>
      </c>
      <c r="F27" s="265">
        <v>4.0300000000000002E-2</v>
      </c>
      <c r="G27" s="265">
        <v>8.9275332539285504E-2</v>
      </c>
      <c r="H27" s="265">
        <v>0.2</v>
      </c>
      <c r="I27" s="265">
        <v>1E-4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3</v>
      </c>
      <c r="F28" s="265">
        <v>2.5000000000000001E-4</v>
      </c>
      <c r="G28" s="265">
        <v>3.5355339059327397E-4</v>
      </c>
      <c r="H28" s="265">
        <v>5.0000000000000001E-4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5.0000000000000001E-4</v>
      </c>
      <c r="G29" s="265" t="s">
        <v>89</v>
      </c>
      <c r="H29" s="265">
        <v>5.0000000000000001E-4</v>
      </c>
      <c r="I29" s="265">
        <v>5.0000000000000001E-4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</v>
      </c>
      <c r="F32" s="265">
        <v>5.0000000000000001E-4</v>
      </c>
      <c r="G32" s="265" t="s">
        <v>89</v>
      </c>
      <c r="H32" s="265">
        <v>5.0000000000000001E-4</v>
      </c>
      <c r="I32" s="265">
        <v>5.0000000000000001E-4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5.0000000000000001E-4</v>
      </c>
      <c r="G33" s="265" t="s">
        <v>89</v>
      </c>
      <c r="H33" s="265">
        <v>5.0000000000000001E-4</v>
      </c>
      <c r="I33" s="265">
        <v>5.0000000000000001E-4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65">
        <v>5.0000000000000001E-4</v>
      </c>
      <c r="G35" s="265">
        <v>0</v>
      </c>
      <c r="H35" s="265">
        <v>5.0000000000000001E-4</v>
      </c>
      <c r="I35" s="265">
        <v>5.0000000000000001E-4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3</v>
      </c>
      <c r="F37" s="265">
        <v>0</v>
      </c>
      <c r="G37" s="265">
        <v>0</v>
      </c>
      <c r="H37" s="265">
        <v>0</v>
      </c>
      <c r="I37" s="265">
        <v>0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65">
        <v>5.5303030303030304E-4</v>
      </c>
      <c r="G40" s="265">
        <v>8.2024571337071302E-4</v>
      </c>
      <c r="H40" s="265">
        <v>5.0000000000000001E-3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1</v>
      </c>
      <c r="F46" s="265">
        <v>0</v>
      </c>
      <c r="G46" s="265" t="s">
        <v>89</v>
      </c>
      <c r="H46" s="265">
        <v>0</v>
      </c>
      <c r="I46" s="265">
        <v>0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15</v>
      </c>
      <c r="F75" s="265">
        <v>2.3E-3</v>
      </c>
      <c r="G75" s="265">
        <v>4.3098723879019902E-3</v>
      </c>
      <c r="H75" s="265">
        <v>0.01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23</v>
      </c>
      <c r="F78" s="265">
        <v>5.7499999999999999E-4</v>
      </c>
      <c r="G78" s="265">
        <v>2.12132034355964E-4</v>
      </c>
      <c r="H78" s="265">
        <v>1.1000000000000001E-3</v>
      </c>
      <c r="I78" s="265">
        <v>5.0000000000000001E-4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12</v>
      </c>
      <c r="F85" s="265">
        <v>5.0000000000000001E-4</v>
      </c>
      <c r="G85" s="265">
        <v>0</v>
      </c>
      <c r="H85" s="265">
        <v>5.0000000000000001E-4</v>
      </c>
      <c r="I85" s="265">
        <v>5.0000000000000001E-4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65">
        <v>5.2500000000000003E-3</v>
      </c>
      <c r="G87" s="265">
        <v>6.7175144212722002E-3</v>
      </c>
      <c r="H87" s="265">
        <v>0.01</v>
      </c>
      <c r="I87" s="265">
        <v>5.0000000000000001E-4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1.73333333333333E-3</v>
      </c>
      <c r="G88" s="265">
        <v>2.8307831660749501E-3</v>
      </c>
      <c r="H88" s="265">
        <v>5.0000000000000001E-3</v>
      </c>
      <c r="I88" s="265">
        <v>0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8</v>
      </c>
      <c r="F92" s="265">
        <v>9.0909090909090898E-4</v>
      </c>
      <c r="G92" s="265">
        <v>1.35680105059994E-3</v>
      </c>
      <c r="H92" s="265">
        <v>5.0000000000000001E-3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1</v>
      </c>
      <c r="F101" s="265">
        <v>5.0000000000000001E-4</v>
      </c>
      <c r="G101" s="265" t="s">
        <v>89</v>
      </c>
      <c r="H101" s="265">
        <v>5.0000000000000001E-4</v>
      </c>
      <c r="I101" s="265">
        <v>5.0000000000000001E-4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137</v>
      </c>
      <c r="F105" s="145">
        <v>2.0076642335766426E-3</v>
      </c>
      <c r="G105" s="145">
        <v>2.15403812949954E-2</v>
      </c>
      <c r="H105" s="145">
        <v>0.2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theme="5" tint="-0.249977111117893"/>
  </sheetPr>
  <dimension ref="B1:L105"/>
  <sheetViews>
    <sheetView showGridLines="0" tabSelected="1" view="pageBreakPreview" topLeftCell="A22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1757</v>
      </c>
    </row>
    <row r="3" spans="2:12" ht="21" customHeight="1">
      <c r="H3" s="127" t="s">
        <v>1657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</v>
      </c>
      <c r="F20" s="265">
        <v>0</v>
      </c>
      <c r="G20" s="265">
        <v>0</v>
      </c>
      <c r="H20" s="265">
        <v>0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</v>
      </c>
      <c r="F25" s="265">
        <v>5.0000000000000001E-4</v>
      </c>
      <c r="G25" s="265" t="s">
        <v>89</v>
      </c>
      <c r="H25" s="265">
        <v>5.0000000000000001E-4</v>
      </c>
      <c r="I25" s="265">
        <v>5.0000000000000001E-4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65">
        <v>5.0000000000000001E-4</v>
      </c>
      <c r="G35" s="265">
        <v>0</v>
      </c>
      <c r="H35" s="265">
        <v>5.0000000000000001E-4</v>
      </c>
      <c r="I35" s="265">
        <v>5.0000000000000001E-4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34</v>
      </c>
      <c r="F40" s="265">
        <v>3.6111111111111099E-4</v>
      </c>
      <c r="G40" s="265">
        <v>2.3044429948123799E-4</v>
      </c>
      <c r="H40" s="265">
        <v>5.0000000000000001E-4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6</v>
      </c>
      <c r="F75" s="265">
        <v>5.0000000000000001E-4</v>
      </c>
      <c r="G75" s="265">
        <v>0</v>
      </c>
      <c r="H75" s="265">
        <v>5.0000000000000001E-4</v>
      </c>
      <c r="I75" s="265">
        <v>5.0000000000000001E-4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18</v>
      </c>
      <c r="F78" s="265">
        <v>5.0000000000000001E-4</v>
      </c>
      <c r="G78" s="265">
        <v>0</v>
      </c>
      <c r="H78" s="265">
        <v>5.0000000000000001E-4</v>
      </c>
      <c r="I78" s="265">
        <v>5.0000000000000001E-4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3</v>
      </c>
      <c r="F85" s="265">
        <v>2.5000000000000001E-4</v>
      </c>
      <c r="G85" s="265">
        <v>3.5355339059327397E-4</v>
      </c>
      <c r="H85" s="265">
        <v>5.0000000000000001E-4</v>
      </c>
      <c r="I85" s="265">
        <v>0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5.0000000000000001E-4</v>
      </c>
      <c r="G87" s="265" t="s">
        <v>89</v>
      </c>
      <c r="H87" s="265">
        <v>5.0000000000000001E-4</v>
      </c>
      <c r="I87" s="265">
        <v>5.0000000000000001E-4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2</v>
      </c>
      <c r="F88" s="265">
        <v>0</v>
      </c>
      <c r="G88" s="265">
        <v>0</v>
      </c>
      <c r="H88" s="265">
        <v>0</v>
      </c>
      <c r="I88" s="265">
        <v>0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5</v>
      </c>
      <c r="F92" s="265">
        <v>5.0000000000000001E-4</v>
      </c>
      <c r="G92" s="265">
        <v>0</v>
      </c>
      <c r="H92" s="265">
        <v>5.0000000000000001E-4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1</v>
      </c>
      <c r="F101" s="265">
        <v>0</v>
      </c>
      <c r="G101" s="265" t="s">
        <v>89</v>
      </c>
      <c r="H101" s="265">
        <v>0</v>
      </c>
      <c r="I101" s="265">
        <v>0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79</v>
      </c>
      <c r="F105" s="145">
        <v>1.6455696202531645E-4</v>
      </c>
      <c r="G105" s="145">
        <v>2.1528077260102299E-4</v>
      </c>
      <c r="H105" s="145">
        <v>5.0000000000000001E-4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1758</v>
      </c>
    </row>
    <row r="3" spans="2:12" ht="21" customHeight="1">
      <c r="H3" s="127" t="s">
        <v>1656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2</v>
      </c>
      <c r="F20" s="265">
        <v>0</v>
      </c>
      <c r="G20" s="265">
        <v>0</v>
      </c>
      <c r="H20" s="265">
        <v>0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0</v>
      </c>
      <c r="G29" s="265" t="s">
        <v>89</v>
      </c>
      <c r="H29" s="265">
        <v>0</v>
      </c>
      <c r="I29" s="265">
        <v>0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65">
        <v>5.0000000000000001E-4</v>
      </c>
      <c r="G35" s="265">
        <v>0</v>
      </c>
      <c r="H35" s="265">
        <v>5.0000000000000001E-4</v>
      </c>
      <c r="I35" s="265">
        <v>5.0000000000000001E-4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1</v>
      </c>
      <c r="F39" s="265">
        <v>0</v>
      </c>
      <c r="G39" s="265" t="s">
        <v>89</v>
      </c>
      <c r="H39" s="265">
        <v>0</v>
      </c>
      <c r="I39" s="265">
        <v>0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65">
        <v>3.9062500000000002E-4</v>
      </c>
      <c r="G40" s="265">
        <v>1.92369562007862E-4</v>
      </c>
      <c r="H40" s="265">
        <v>5.0000000000000001E-4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3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18</v>
      </c>
      <c r="F78" s="265">
        <v>5.0000000000000001E-4</v>
      </c>
      <c r="G78" s="265">
        <v>6.5078143306885303E-12</v>
      </c>
      <c r="H78" s="265">
        <v>5.0000000000000001E-4</v>
      </c>
      <c r="I78" s="265">
        <v>5.0000000000000001E-4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</v>
      </c>
      <c r="F85" s="265">
        <v>5.0000000000000001E-4</v>
      </c>
      <c r="G85" s="265" t="s">
        <v>89</v>
      </c>
      <c r="H85" s="265">
        <v>5.0000000000000001E-4</v>
      </c>
      <c r="I85" s="265">
        <v>5.0000000000000001E-4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2</v>
      </c>
      <c r="F88" s="265">
        <v>0</v>
      </c>
      <c r="G88" s="265">
        <v>0</v>
      </c>
      <c r="H88" s="265">
        <v>0</v>
      </c>
      <c r="I88" s="265">
        <v>0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6</v>
      </c>
      <c r="F92" s="265">
        <v>9.5E-4</v>
      </c>
      <c r="G92" s="265">
        <v>1.42302494707577E-3</v>
      </c>
      <c r="H92" s="265">
        <v>5.0000000000000001E-3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74</v>
      </c>
      <c r="F105" s="145">
        <v>3.783783783783784E-4</v>
      </c>
      <c r="G105" s="145">
        <v>6.3865388739033503E-4</v>
      </c>
      <c r="H105" s="145">
        <v>5.0000000000000001E-3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theme="5" tint="-0.249977111117893"/>
  </sheetPr>
  <dimension ref="B1:L105"/>
  <sheetViews>
    <sheetView showGridLines="0" tabSelected="1" view="pageBreakPreview" topLeftCell="A10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1759</v>
      </c>
    </row>
    <row r="3" spans="2:12" ht="21" customHeight="1">
      <c r="H3" s="127" t="s">
        <v>1680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65">
        <v>0</v>
      </c>
      <c r="G15" s="265" t="s">
        <v>89</v>
      </c>
      <c r="H15" s="265">
        <v>0</v>
      </c>
      <c r="I15" s="265">
        <v>0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14</v>
      </c>
      <c r="F20" s="265">
        <v>2.7033333333333302E-2</v>
      </c>
      <c r="G20" s="265">
        <v>5.5503969827992203E-2</v>
      </c>
      <c r="H20" s="265">
        <v>0.14000000000000001</v>
      </c>
      <c r="I20" s="265">
        <v>1E-4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65">
        <v>0</v>
      </c>
      <c r="G21" s="265" t="s">
        <v>89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1</v>
      </c>
      <c r="F22" s="265">
        <v>0.01</v>
      </c>
      <c r="G22" s="265" t="s">
        <v>89</v>
      </c>
      <c r="H22" s="265">
        <v>0.01</v>
      </c>
      <c r="I22" s="265">
        <v>0.01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65">
        <v>6.0000000000000001E-3</v>
      </c>
      <c r="G23" s="265" t="s">
        <v>89</v>
      </c>
      <c r="H23" s="265">
        <v>6.0000000000000001E-3</v>
      </c>
      <c r="I23" s="265">
        <v>6.0000000000000001E-3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</v>
      </c>
      <c r="F25" s="265">
        <v>4.0000000000000001E-3</v>
      </c>
      <c r="G25" s="265" t="s">
        <v>89</v>
      </c>
      <c r="H25" s="265">
        <v>4.0000000000000001E-3</v>
      </c>
      <c r="I25" s="265">
        <v>4.0000000000000001E-3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2</v>
      </c>
      <c r="F27" s="265">
        <v>6.4999999999999997E-3</v>
      </c>
      <c r="G27" s="265">
        <v>4.9497474683058299E-3</v>
      </c>
      <c r="H27" s="265">
        <v>0.01</v>
      </c>
      <c r="I27" s="265">
        <v>3.0000000000000001E-3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19</v>
      </c>
      <c r="F28" s="265">
        <v>0.02</v>
      </c>
      <c r="G28" s="265">
        <v>1.61864140562386E-2</v>
      </c>
      <c r="H28" s="265">
        <v>5.2999999999999999E-2</v>
      </c>
      <c r="I28" s="265">
        <v>3.0000000000000001E-3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4</v>
      </c>
      <c r="F29" s="265">
        <v>4.3333333333333297E-3</v>
      </c>
      <c r="G29" s="265">
        <v>4.9328828623162501E-3</v>
      </c>
      <c r="H29" s="265">
        <v>0.01</v>
      </c>
      <c r="I29" s="265">
        <v>1E-3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3</v>
      </c>
      <c r="F31" s="265">
        <v>5.7499999999999999E-3</v>
      </c>
      <c r="G31" s="265">
        <v>4.3493294502333002E-3</v>
      </c>
      <c r="H31" s="265">
        <v>0.01</v>
      </c>
      <c r="I31" s="265">
        <v>2E-3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</v>
      </c>
      <c r="F32" s="265">
        <v>2E-3</v>
      </c>
      <c r="G32" s="265" t="s">
        <v>89</v>
      </c>
      <c r="H32" s="265">
        <v>2E-3</v>
      </c>
      <c r="I32" s="265">
        <v>2E-3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3</v>
      </c>
      <c r="F33" s="265">
        <v>5.0000000000000001E-3</v>
      </c>
      <c r="G33" s="265">
        <v>7.0710678118654797E-3</v>
      </c>
      <c r="H33" s="265">
        <v>0.01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8</v>
      </c>
      <c r="F35" s="265">
        <v>1.4E-3</v>
      </c>
      <c r="G35" s="265">
        <v>5.47722557505166E-4</v>
      </c>
      <c r="H35" s="265">
        <v>2E-3</v>
      </c>
      <c r="I35" s="265">
        <v>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4.3676470588235299E-3</v>
      </c>
      <c r="G40" s="265">
        <v>7.3518796025125099E-3</v>
      </c>
      <c r="H40" s="265">
        <v>0.03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1</v>
      </c>
      <c r="F54" s="265">
        <v>0</v>
      </c>
      <c r="G54" s="265" t="s">
        <v>89</v>
      </c>
      <c r="H54" s="265">
        <v>0</v>
      </c>
      <c r="I54" s="265">
        <v>0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8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1.2749999999999999E-2</v>
      </c>
      <c r="G78" s="265">
        <v>1.379039520826E-2</v>
      </c>
      <c r="H78" s="265">
        <v>0.03</v>
      </c>
      <c r="I78" s="265">
        <v>5.0000000000000001E-4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6</v>
      </c>
      <c r="F85" s="265">
        <v>1.6E-2</v>
      </c>
      <c r="G85" s="265">
        <v>1.9798989873223299E-2</v>
      </c>
      <c r="H85" s="265">
        <v>0.03</v>
      </c>
      <c r="I85" s="265">
        <v>2E-3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5.0000000000000001E-3</v>
      </c>
      <c r="G87" s="265" t="s">
        <v>89</v>
      </c>
      <c r="H87" s="265">
        <v>5.0000000000000001E-3</v>
      </c>
      <c r="I87" s="265">
        <v>5.0000000000000001E-3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1.55E-2</v>
      </c>
      <c r="G88" s="265">
        <v>2.0506096654409899E-2</v>
      </c>
      <c r="H88" s="265">
        <v>0.03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65">
        <v>1E-3</v>
      </c>
      <c r="G91" s="265" t="s">
        <v>89</v>
      </c>
      <c r="H91" s="265">
        <v>1E-3</v>
      </c>
      <c r="I91" s="265">
        <v>1E-3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11</v>
      </c>
      <c r="F92" s="265">
        <v>6.4230769230769202E-3</v>
      </c>
      <c r="G92" s="265">
        <v>8.1082420871351497E-3</v>
      </c>
      <c r="H92" s="265">
        <v>0.03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151</v>
      </c>
      <c r="F105" s="145">
        <v>5.7927152317880795E-3</v>
      </c>
      <c r="G105" s="145">
        <v>1.6579106738496299E-2</v>
      </c>
      <c r="H105" s="145">
        <v>0.14000000000000001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1760</v>
      </c>
    </row>
    <row r="3" spans="2:12" ht="21" customHeight="1">
      <c r="H3" s="127" t="s">
        <v>1681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2</v>
      </c>
      <c r="F15" s="265">
        <v>5.4999999999999997E-3</v>
      </c>
      <c r="G15" s="265">
        <v>6.3639610306789303E-3</v>
      </c>
      <c r="H15" s="265">
        <v>0.01</v>
      </c>
      <c r="I15" s="265">
        <v>1E-3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15</v>
      </c>
      <c r="F20" s="265">
        <v>9.1999999999999998E-3</v>
      </c>
      <c r="G20" s="265">
        <v>1.1232096865679201E-2</v>
      </c>
      <c r="H20" s="265">
        <v>2.4799999999999999E-2</v>
      </c>
      <c r="I20" s="265">
        <v>1E-3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4</v>
      </c>
      <c r="F21" s="265">
        <v>0</v>
      </c>
      <c r="G21" s="265">
        <v>0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1</v>
      </c>
      <c r="F22" s="265">
        <v>0</v>
      </c>
      <c r="G22" s="265" t="s">
        <v>89</v>
      </c>
      <c r="H22" s="265">
        <v>0</v>
      </c>
      <c r="I22" s="265">
        <v>0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2</v>
      </c>
      <c r="F23" s="265">
        <v>5.4999999999999997E-3</v>
      </c>
      <c r="G23" s="265">
        <v>6.3639610306789303E-3</v>
      </c>
      <c r="H23" s="265">
        <v>0.01</v>
      </c>
      <c r="I23" s="265">
        <v>1E-3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1</v>
      </c>
      <c r="F26" s="265">
        <v>5.4999999999999997E-3</v>
      </c>
      <c r="G26" s="265" t="s">
        <v>89</v>
      </c>
      <c r="H26" s="265">
        <v>0.01</v>
      </c>
      <c r="I26" s="265">
        <v>1E-3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2</v>
      </c>
      <c r="F27" s="265">
        <v>9.4999999999999998E-3</v>
      </c>
      <c r="G27" s="265">
        <v>1.20208152801713E-2</v>
      </c>
      <c r="H27" s="265">
        <v>1.7999999999999999E-2</v>
      </c>
      <c r="I27" s="265">
        <v>1E-3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3</v>
      </c>
      <c r="F28" s="265">
        <v>1.25E-3</v>
      </c>
      <c r="G28" s="265">
        <v>1.0606601717798199E-3</v>
      </c>
      <c r="H28" s="265">
        <v>2E-3</v>
      </c>
      <c r="I28" s="265">
        <v>5.0000000000000001E-4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1E-3</v>
      </c>
      <c r="G29" s="265" t="s">
        <v>89</v>
      </c>
      <c r="H29" s="265">
        <v>1E-3</v>
      </c>
      <c r="I29" s="265">
        <v>1E-3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2</v>
      </c>
      <c r="F30" s="265">
        <v>8.9999999999999998E-4</v>
      </c>
      <c r="G30" s="265">
        <v>0</v>
      </c>
      <c r="H30" s="265">
        <v>8.9999999999999998E-4</v>
      </c>
      <c r="I30" s="265">
        <v>8.9999999999999998E-4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2</v>
      </c>
      <c r="F31" s="265">
        <v>3.0999999999999999E-3</v>
      </c>
      <c r="G31" s="265">
        <v>2.6870057685088799E-3</v>
      </c>
      <c r="H31" s="265">
        <v>5.0000000000000001E-3</v>
      </c>
      <c r="I31" s="265">
        <v>1.1999999999999999E-3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</v>
      </c>
      <c r="F32" s="265">
        <v>5.0000000000000001E-4</v>
      </c>
      <c r="G32" s="265" t="s">
        <v>89</v>
      </c>
      <c r="H32" s="265">
        <v>5.0000000000000001E-4</v>
      </c>
      <c r="I32" s="265">
        <v>5.0000000000000001E-4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5</v>
      </c>
      <c r="F35" s="265">
        <v>9.2000000000000003E-4</v>
      </c>
      <c r="G35" s="265">
        <v>1.7888543819998299E-4</v>
      </c>
      <c r="H35" s="265">
        <v>1E-3</v>
      </c>
      <c r="I35" s="265">
        <v>5.9999999999999995E-4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2.9264705882352899E-3</v>
      </c>
      <c r="G40" s="265">
        <v>5.75922494909343E-3</v>
      </c>
      <c r="H40" s="265">
        <v>0.03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8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6.0833333333333304E-3</v>
      </c>
      <c r="G78" s="265">
        <v>4.56526742553672E-3</v>
      </c>
      <c r="H78" s="265">
        <v>0.01</v>
      </c>
      <c r="I78" s="265">
        <v>5.0000000000000001E-4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7</v>
      </c>
      <c r="F82" s="265">
        <v>1.15E-2</v>
      </c>
      <c r="G82" s="265">
        <v>1.9346834366376301E-2</v>
      </c>
      <c r="H82" s="265">
        <v>0.05</v>
      </c>
      <c r="I82" s="265">
        <v>0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5</v>
      </c>
      <c r="F85" s="265">
        <v>5.2500000000000003E-3</v>
      </c>
      <c r="G85" s="265">
        <v>6.7175144212722002E-3</v>
      </c>
      <c r="H85" s="265">
        <v>0.01</v>
      </c>
      <c r="I85" s="265">
        <v>5.0000000000000001E-4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5.0000000000000001E-3</v>
      </c>
      <c r="G87" s="265" t="s">
        <v>89</v>
      </c>
      <c r="H87" s="265">
        <v>5.0000000000000001E-3</v>
      </c>
      <c r="I87" s="265">
        <v>5.0000000000000001E-3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5.4999999999999997E-3</v>
      </c>
      <c r="G88" s="265">
        <v>6.3639610306789303E-3</v>
      </c>
      <c r="H88" s="265">
        <v>0.01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11</v>
      </c>
      <c r="F92" s="265">
        <v>4.1538461538461503E-3</v>
      </c>
      <c r="G92" s="265">
        <v>4.81051199364741E-3</v>
      </c>
      <c r="H92" s="265">
        <v>0.01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137</v>
      </c>
      <c r="F105" s="145">
        <v>2.854014598540146E-3</v>
      </c>
      <c r="G105" s="145">
        <v>7.3089663435392197E-3</v>
      </c>
      <c r="H105" s="145">
        <v>0.05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1761</v>
      </c>
    </row>
    <row r="3" spans="2:12" ht="21" customHeight="1">
      <c r="H3" s="127" t="s">
        <v>1682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</v>
      </c>
      <c r="F13" s="265">
        <v>0</v>
      </c>
      <c r="G13" s="265" t="s">
        <v>89</v>
      </c>
      <c r="H13" s="265">
        <v>0</v>
      </c>
      <c r="I13" s="265">
        <v>0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2</v>
      </c>
      <c r="F15" s="265">
        <v>3.0333333333333302E-3</v>
      </c>
      <c r="G15" s="265">
        <v>2.58907963055085E-3</v>
      </c>
      <c r="H15" s="265">
        <v>5.0000000000000001E-3</v>
      </c>
      <c r="I15" s="265">
        <v>1E-4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49</v>
      </c>
      <c r="F20" s="265">
        <v>1.1385714285714299E-2</v>
      </c>
      <c r="G20" s="265">
        <v>8.3274963684888906E-3</v>
      </c>
      <c r="H20" s="265">
        <v>0.03</v>
      </c>
      <c r="I20" s="265">
        <v>1E-3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65">
        <v>0</v>
      </c>
      <c r="G21" s="265">
        <v>0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3</v>
      </c>
      <c r="F22" s="265">
        <v>4.2333333333333303E-3</v>
      </c>
      <c r="G22" s="265">
        <v>5.0362022728771896E-3</v>
      </c>
      <c r="H22" s="265">
        <v>0.01</v>
      </c>
      <c r="I22" s="265">
        <v>6.9999999999999999E-4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2</v>
      </c>
      <c r="F23" s="265">
        <v>0.02</v>
      </c>
      <c r="G23" s="265">
        <v>0</v>
      </c>
      <c r="H23" s="265">
        <v>0.02</v>
      </c>
      <c r="I23" s="265">
        <v>0.02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</v>
      </c>
      <c r="F25" s="265">
        <v>0</v>
      </c>
      <c r="G25" s="265" t="s">
        <v>89</v>
      </c>
      <c r="H25" s="265">
        <v>0</v>
      </c>
      <c r="I25" s="265">
        <v>0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2</v>
      </c>
      <c r="F26" s="265">
        <v>0.12</v>
      </c>
      <c r="G26" s="265">
        <v>0.14142135623731</v>
      </c>
      <c r="H26" s="265">
        <v>0.22</v>
      </c>
      <c r="I26" s="265">
        <v>0.02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2E-3</v>
      </c>
      <c r="G27" s="265" t="s">
        <v>89</v>
      </c>
      <c r="H27" s="265">
        <v>2E-3</v>
      </c>
      <c r="I27" s="265">
        <v>2E-3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11</v>
      </c>
      <c r="F28" s="265">
        <v>1.5125E-2</v>
      </c>
      <c r="G28" s="265">
        <v>6.87516233574576E-3</v>
      </c>
      <c r="H28" s="265">
        <v>0.02</v>
      </c>
      <c r="I28" s="265">
        <v>5.0000000000000001E-3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1.5E-3</v>
      </c>
      <c r="G29" s="265" t="s">
        <v>89</v>
      </c>
      <c r="H29" s="265">
        <v>2E-3</v>
      </c>
      <c r="I29" s="265">
        <v>1E-3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3</v>
      </c>
      <c r="F30" s="265">
        <v>1.2E-2</v>
      </c>
      <c r="G30" s="265">
        <v>1.13137084989848E-2</v>
      </c>
      <c r="H30" s="265">
        <v>0.02</v>
      </c>
      <c r="I30" s="265">
        <v>4.0000000000000001E-3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3</v>
      </c>
      <c r="F31" s="265">
        <v>7.6666666666666697E-3</v>
      </c>
      <c r="G31" s="265">
        <v>1.0692676621563601E-2</v>
      </c>
      <c r="H31" s="265">
        <v>0.02</v>
      </c>
      <c r="I31" s="265">
        <v>1E-3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2</v>
      </c>
      <c r="F32" s="265">
        <v>1.66666666666667E-3</v>
      </c>
      <c r="G32" s="265">
        <v>5.7735026918962504E-4</v>
      </c>
      <c r="H32" s="265">
        <v>2E-3</v>
      </c>
      <c r="I32" s="265">
        <v>1E-3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3</v>
      </c>
      <c r="F33" s="265">
        <v>0.02</v>
      </c>
      <c r="G33" s="265">
        <v>0</v>
      </c>
      <c r="H33" s="265">
        <v>0.02</v>
      </c>
      <c r="I33" s="265">
        <v>0.02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9</v>
      </c>
      <c r="F35" s="265">
        <v>2.4285714285714299E-2</v>
      </c>
      <c r="G35" s="265">
        <v>1.2724180205607E-2</v>
      </c>
      <c r="H35" s="265">
        <v>0.05</v>
      </c>
      <c r="I35" s="265">
        <v>0.01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2</v>
      </c>
      <c r="F36" s="265">
        <v>5.5E-2</v>
      </c>
      <c r="G36" s="265">
        <v>4.9497474683058297E-2</v>
      </c>
      <c r="H36" s="265">
        <v>0.09</v>
      </c>
      <c r="I36" s="265">
        <v>0.02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5.0028571428571396E-3</v>
      </c>
      <c r="G40" s="265">
        <v>6.8277326231413896E-3</v>
      </c>
      <c r="H40" s="265">
        <v>0.02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13</v>
      </c>
      <c r="F75" s="265">
        <v>1.0574999999999999E-2</v>
      </c>
      <c r="G75" s="265">
        <v>1.10870419860304E-2</v>
      </c>
      <c r="H75" s="265">
        <v>2.0299999999999999E-2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20</v>
      </c>
      <c r="F78" s="265">
        <v>9.7142857142857204E-3</v>
      </c>
      <c r="G78" s="265">
        <v>9.7247842429242903E-3</v>
      </c>
      <c r="H78" s="265">
        <v>0.02</v>
      </c>
      <c r="I78" s="265">
        <v>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1</v>
      </c>
      <c r="F82" s="265">
        <v>1E-3</v>
      </c>
      <c r="G82" s="265" t="s">
        <v>89</v>
      </c>
      <c r="H82" s="265">
        <v>1E-3</v>
      </c>
      <c r="I82" s="265">
        <v>1E-3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8</v>
      </c>
      <c r="F85" s="265">
        <v>3.1250000000000002E-3</v>
      </c>
      <c r="G85" s="265">
        <v>1.3149778198382901E-3</v>
      </c>
      <c r="H85" s="265">
        <v>4.4999999999999997E-3</v>
      </c>
      <c r="I85" s="265">
        <v>2E-3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2</v>
      </c>
      <c r="F87" s="265">
        <v>0.02</v>
      </c>
      <c r="G87" s="265">
        <v>0</v>
      </c>
      <c r="H87" s="265">
        <v>0.02</v>
      </c>
      <c r="I87" s="265">
        <v>0.02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2</v>
      </c>
      <c r="F88" s="265">
        <v>1.0500000000000001E-2</v>
      </c>
      <c r="G88" s="265">
        <v>1.34350288425444E-2</v>
      </c>
      <c r="H88" s="265">
        <v>0.02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65">
        <v>0.02</v>
      </c>
      <c r="G91" s="265" t="s">
        <v>89</v>
      </c>
      <c r="H91" s="265">
        <v>0.02</v>
      </c>
      <c r="I91" s="265">
        <v>0.02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10</v>
      </c>
      <c r="F92" s="265">
        <v>2.2366666666666701E-2</v>
      </c>
      <c r="G92" s="265">
        <v>5.0937800539575001E-2</v>
      </c>
      <c r="H92" s="265">
        <v>0.2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195</v>
      </c>
      <c r="F105" s="145">
        <v>9.2102564102564104E-3</v>
      </c>
      <c r="G105" s="145">
        <v>2.6733571346351299E-2</v>
      </c>
      <c r="H105" s="145">
        <v>0.22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1762</v>
      </c>
    </row>
    <row r="3" spans="2:12" ht="21" customHeight="1">
      <c r="H3" s="127" t="s">
        <v>1683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11</v>
      </c>
      <c r="F20" s="265">
        <v>2.14E-3</v>
      </c>
      <c r="G20" s="265">
        <v>2.84218226016559E-3</v>
      </c>
      <c r="H20" s="265">
        <v>7.0000000000000001E-3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65">
        <v>0</v>
      </c>
      <c r="G21" s="265">
        <v>0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2.9999999999999997E-4</v>
      </c>
      <c r="G27" s="265" t="s">
        <v>89</v>
      </c>
      <c r="H27" s="265">
        <v>2.9999999999999997E-4</v>
      </c>
      <c r="I27" s="265">
        <v>2.9999999999999997E-4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65">
        <v>1E-3</v>
      </c>
      <c r="G35" s="265">
        <v>0</v>
      </c>
      <c r="H35" s="265">
        <v>1E-3</v>
      </c>
      <c r="I35" s="265">
        <v>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9.2058823529411803E-4</v>
      </c>
      <c r="G40" s="265">
        <v>8.5272447920366104E-4</v>
      </c>
      <c r="H40" s="265">
        <v>2E-3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1</v>
      </c>
      <c r="F50" s="265">
        <v>0.02</v>
      </c>
      <c r="G50" s="265" t="s">
        <v>89</v>
      </c>
      <c r="H50" s="265">
        <v>0.02</v>
      </c>
      <c r="I50" s="265">
        <v>0.02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9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1.4E-3</v>
      </c>
      <c r="G78" s="265">
        <v>9.2951600308977997E-4</v>
      </c>
      <c r="H78" s="265">
        <v>2E-3</v>
      </c>
      <c r="I78" s="265">
        <v>2.0000000000000001E-4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6</v>
      </c>
      <c r="F85" s="265">
        <v>1.1000000000000001E-3</v>
      </c>
      <c r="G85" s="265">
        <v>1.2727922061357901E-3</v>
      </c>
      <c r="H85" s="265">
        <v>2E-3</v>
      </c>
      <c r="I85" s="265">
        <v>2.0000000000000001E-4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2</v>
      </c>
      <c r="F87" s="265">
        <v>1.0999999999999999E-2</v>
      </c>
      <c r="G87" s="265">
        <v>1.2727922061357901E-2</v>
      </c>
      <c r="H87" s="265">
        <v>0.02</v>
      </c>
      <c r="I87" s="265">
        <v>2E-3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1E-4</v>
      </c>
      <c r="G88" s="265">
        <v>1.4142135623731E-4</v>
      </c>
      <c r="H88" s="265">
        <v>2.0000000000000001E-4</v>
      </c>
      <c r="I88" s="265">
        <v>0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8</v>
      </c>
      <c r="F92" s="265">
        <v>1.6000000000000001E-3</v>
      </c>
      <c r="G92" s="265">
        <v>7.1414284285428503E-4</v>
      </c>
      <c r="H92" s="265">
        <v>2E-3</v>
      </c>
      <c r="I92" s="265">
        <v>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109</v>
      </c>
      <c r="F105" s="145">
        <v>1.0926605504587156E-3</v>
      </c>
      <c r="G105" s="145">
        <v>3.2728090619326099E-3</v>
      </c>
      <c r="H105" s="145">
        <v>0.02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theme="5" tint="-0.249977111117893"/>
  </sheetPr>
  <dimension ref="B1:L105"/>
  <sheetViews>
    <sheetView showGridLines="0" tabSelected="1" view="pageBreakPreview" topLeftCell="A19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1763</v>
      </c>
    </row>
    <row r="3" spans="2:12" ht="21" customHeight="1">
      <c r="H3" s="127" t="s">
        <v>1684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</v>
      </c>
      <c r="F13" s="265">
        <v>0</v>
      </c>
      <c r="G13" s="265" t="s">
        <v>89</v>
      </c>
      <c r="H13" s="265">
        <v>0</v>
      </c>
      <c r="I13" s="265">
        <v>0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33</v>
      </c>
      <c r="F20" s="265">
        <v>2.5833333333333298E-3</v>
      </c>
      <c r="G20" s="265">
        <v>2.6992918461307999E-3</v>
      </c>
      <c r="H20" s="265">
        <v>1.0999999999999999E-2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1.6000000000000001E-3</v>
      </c>
      <c r="G27" s="265" t="s">
        <v>89</v>
      </c>
      <c r="H27" s="265">
        <v>1.6000000000000001E-3</v>
      </c>
      <c r="I27" s="265">
        <v>1.6000000000000001E-3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65">
        <v>4.0000000000000001E-3</v>
      </c>
      <c r="G35" s="265">
        <v>0</v>
      </c>
      <c r="H35" s="265">
        <v>4.0000000000000001E-3</v>
      </c>
      <c r="I35" s="265">
        <v>4.0000000000000001E-3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1.81176470588235E-3</v>
      </c>
      <c r="G40" s="265">
        <v>1.7635646934001301E-3</v>
      </c>
      <c r="H40" s="265">
        <v>4.0000000000000001E-3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9</v>
      </c>
      <c r="F75" s="265">
        <v>2E-3</v>
      </c>
      <c r="G75" s="265">
        <v>2.8284271247461901E-3</v>
      </c>
      <c r="H75" s="265">
        <v>4.0000000000000001E-3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2.7666666666666699E-3</v>
      </c>
      <c r="G78" s="265">
        <v>1.91171824981263E-3</v>
      </c>
      <c r="H78" s="265">
        <v>4.0000000000000001E-3</v>
      </c>
      <c r="I78" s="265">
        <v>2.0000000000000001E-4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5</v>
      </c>
      <c r="F85" s="265">
        <v>1.9E-3</v>
      </c>
      <c r="G85" s="265">
        <v>1.8734993995195199E-3</v>
      </c>
      <c r="H85" s="265">
        <v>4.0000000000000001E-3</v>
      </c>
      <c r="I85" s="265">
        <v>4.0000000000000002E-4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4.0000000000000001E-3</v>
      </c>
      <c r="G87" s="265" t="s">
        <v>89</v>
      </c>
      <c r="H87" s="265">
        <v>4.0000000000000001E-3</v>
      </c>
      <c r="I87" s="265">
        <v>4.0000000000000001E-3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2.0000000000000001E-4</v>
      </c>
      <c r="G88" s="265">
        <v>2.8284271247461902E-4</v>
      </c>
      <c r="H88" s="265">
        <v>4.0000000000000002E-4</v>
      </c>
      <c r="I88" s="265">
        <v>0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65">
        <v>6.6E-3</v>
      </c>
      <c r="G92" s="265">
        <v>1.1176314240392501E-2</v>
      </c>
      <c r="H92" s="265">
        <v>0.04</v>
      </c>
      <c r="I92" s="265">
        <v>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125</v>
      </c>
      <c r="F105" s="145">
        <v>1.8464E-3</v>
      </c>
      <c r="G105" s="145">
        <v>4.5363592674695398E-3</v>
      </c>
      <c r="H105" s="145">
        <v>0.04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1764</v>
      </c>
    </row>
    <row r="3" spans="2:12" ht="21" customHeight="1">
      <c r="H3" s="127" t="s">
        <v>1685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</v>
      </c>
      <c r="F13" s="265">
        <v>0</v>
      </c>
      <c r="G13" s="265" t="s">
        <v>89</v>
      </c>
      <c r="H13" s="265">
        <v>0</v>
      </c>
      <c r="I13" s="265">
        <v>0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7</v>
      </c>
      <c r="F20" s="265">
        <v>2.5700000000000001E-2</v>
      </c>
      <c r="G20" s="265">
        <v>4.9538806337389003E-2</v>
      </c>
      <c r="H20" s="265">
        <v>0.1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2E-3</v>
      </c>
      <c r="G27" s="265" t="s">
        <v>89</v>
      </c>
      <c r="H27" s="265">
        <v>2E-3</v>
      </c>
      <c r="I27" s="265">
        <v>2E-3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65">
        <v>0.02</v>
      </c>
      <c r="G35" s="265">
        <v>2.6884966957831101E-10</v>
      </c>
      <c r="H35" s="265">
        <v>0.02</v>
      </c>
      <c r="I35" s="265">
        <v>0.02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2.1867647058823499E-2</v>
      </c>
      <c r="G40" s="265">
        <v>3.7377944562943098E-2</v>
      </c>
      <c r="H40" s="265">
        <v>0.1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5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2.4500000000000001E-2</v>
      </c>
      <c r="G78" s="265">
        <v>3.8014470928845003E-2</v>
      </c>
      <c r="H78" s="265">
        <v>0.1</v>
      </c>
      <c r="I78" s="265">
        <v>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4</v>
      </c>
      <c r="F85" s="265">
        <v>1.0999999999999999E-2</v>
      </c>
      <c r="G85" s="265">
        <v>1.2727922061357901E-2</v>
      </c>
      <c r="H85" s="265">
        <v>0.02</v>
      </c>
      <c r="I85" s="265">
        <v>2E-3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0.02</v>
      </c>
      <c r="G87" s="265" t="s">
        <v>89</v>
      </c>
      <c r="H87" s="265">
        <v>0.02</v>
      </c>
      <c r="I87" s="265">
        <v>0.02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1.0500000000000001E-2</v>
      </c>
      <c r="G88" s="265">
        <v>1.34350288425444E-2</v>
      </c>
      <c r="H88" s="265">
        <v>0.02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65">
        <v>7.6499999999999999E-2</v>
      </c>
      <c r="G92" s="265">
        <v>6.0354370181454203E-2</v>
      </c>
      <c r="H92" s="265">
        <v>0.2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94</v>
      </c>
      <c r="F105" s="145">
        <v>2.1114893617021277E-2</v>
      </c>
      <c r="G105" s="145">
        <v>4.3495152772461798E-2</v>
      </c>
      <c r="H105" s="145">
        <v>0.2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F0"/>
  </sheetPr>
  <dimension ref="B1:O112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5" width="10.125" customWidth="1"/>
    <col min="6" max="7" width="15.5" customWidth="1"/>
    <col min="8" max="8" width="16.75" customWidth="1"/>
    <col min="9" max="9" width="11.75" customWidth="1"/>
    <col min="10" max="10" width="1.25" customWidth="1"/>
    <col min="11" max="11" width="6.375" customWidth="1"/>
    <col min="15" max="15" width="22.75" bestFit="1" customWidth="1"/>
  </cols>
  <sheetData>
    <row r="1" spans="2:15">
      <c r="F1" s="2"/>
      <c r="G1" s="2"/>
      <c r="H1" s="2"/>
      <c r="I1" s="2"/>
    </row>
    <row r="2" spans="2:15" ht="17.25">
      <c r="C2" s="97" t="s">
        <v>1021</v>
      </c>
    </row>
    <row r="3" spans="2:15" ht="21" customHeight="1">
      <c r="I3" s="98" t="s">
        <v>1023</v>
      </c>
    </row>
    <row r="4" spans="2:15" ht="20.100000000000001" customHeight="1">
      <c r="C4" s="99"/>
      <c r="D4" s="87" t="s">
        <v>1024</v>
      </c>
      <c r="E4" s="100" t="s">
        <v>1025</v>
      </c>
      <c r="F4" s="101" t="s">
        <v>1026</v>
      </c>
      <c r="G4" s="101" t="s">
        <v>1027</v>
      </c>
      <c r="H4" s="101" t="s">
        <v>1028</v>
      </c>
      <c r="I4" s="101" t="s">
        <v>1029</v>
      </c>
    </row>
    <row r="5" spans="2:15" ht="20.100000000000001" customHeight="1">
      <c r="B5" s="1"/>
      <c r="C5" s="102" t="s">
        <v>2</v>
      </c>
      <c r="D5" s="103" t="s">
        <v>393</v>
      </c>
      <c r="E5" s="104">
        <v>167</v>
      </c>
      <c r="F5" s="105">
        <v>595.47063492063501</v>
      </c>
      <c r="G5" s="105">
        <v>4524.3195073569696</v>
      </c>
      <c r="H5" s="105">
        <v>50775</v>
      </c>
      <c r="I5" s="105">
        <v>5</v>
      </c>
      <c r="O5" s="106"/>
    </row>
    <row r="6" spans="2:15" ht="20.100000000000001" customHeight="1">
      <c r="B6" s="1"/>
      <c r="C6" s="102" t="s">
        <v>4</v>
      </c>
      <c r="D6" s="103" t="s">
        <v>394</v>
      </c>
      <c r="E6" s="104">
        <v>1</v>
      </c>
      <c r="F6" s="105">
        <v>0</v>
      </c>
      <c r="G6" s="105" t="s">
        <v>89</v>
      </c>
      <c r="H6" s="105">
        <v>0</v>
      </c>
      <c r="I6" s="105">
        <v>0</v>
      </c>
      <c r="O6" s="106"/>
    </row>
    <row r="7" spans="2:15" ht="20.100000000000001" customHeight="1">
      <c r="B7" s="1"/>
      <c r="C7" s="102" t="s">
        <v>5</v>
      </c>
      <c r="D7" s="103" t="s">
        <v>395</v>
      </c>
      <c r="E7" s="104">
        <v>2</v>
      </c>
      <c r="F7" s="105">
        <v>1000</v>
      </c>
      <c r="G7" s="105">
        <v>0</v>
      </c>
      <c r="H7" s="105">
        <v>1000</v>
      </c>
      <c r="I7" s="105">
        <v>1000</v>
      </c>
      <c r="O7" s="106"/>
    </row>
    <row r="8" spans="2:15" ht="20.100000000000001" customHeight="1">
      <c r="B8" s="1"/>
      <c r="C8" s="102" t="s">
        <v>6</v>
      </c>
      <c r="D8" s="103" t="s">
        <v>396</v>
      </c>
      <c r="E8" s="104">
        <v>3</v>
      </c>
      <c r="F8" s="105">
        <v>8987.3333333333303</v>
      </c>
      <c r="G8" s="105">
        <v>9718.8447015750407</v>
      </c>
      <c r="H8" s="105">
        <v>20027</v>
      </c>
      <c r="I8" s="105">
        <v>1721</v>
      </c>
      <c r="O8" s="106"/>
    </row>
    <row r="9" spans="2:15" ht="20.100000000000001" customHeight="1">
      <c r="B9" s="1"/>
      <c r="C9" s="102" t="s">
        <v>7</v>
      </c>
      <c r="D9" s="103" t="s">
        <v>397</v>
      </c>
      <c r="E9" s="104">
        <v>128</v>
      </c>
      <c r="F9" s="105">
        <v>3007.0358510638298</v>
      </c>
      <c r="G9" s="105">
        <v>12427.4058951556</v>
      </c>
      <c r="H9" s="105">
        <v>89845</v>
      </c>
      <c r="I9" s="105">
        <v>0</v>
      </c>
      <c r="O9" s="106"/>
    </row>
    <row r="10" spans="2:15" ht="20.100000000000001" customHeight="1">
      <c r="B10" s="1"/>
      <c r="C10" s="102" t="s">
        <v>8</v>
      </c>
      <c r="D10" s="103" t="s">
        <v>398</v>
      </c>
      <c r="E10" s="104">
        <v>138</v>
      </c>
      <c r="F10" s="105">
        <v>1788.9071428571399</v>
      </c>
      <c r="G10" s="105">
        <v>14069.229235538</v>
      </c>
      <c r="H10" s="105">
        <v>128902</v>
      </c>
      <c r="I10" s="105">
        <v>0</v>
      </c>
      <c r="O10" s="106"/>
    </row>
    <row r="11" spans="2:15" ht="20.100000000000001" customHeight="1">
      <c r="B11" s="1"/>
      <c r="C11" s="102" t="s">
        <v>9</v>
      </c>
      <c r="D11" s="103" t="s">
        <v>399</v>
      </c>
      <c r="E11" s="104">
        <v>4</v>
      </c>
      <c r="F11" s="105">
        <v>48.5</v>
      </c>
      <c r="G11" s="105">
        <v>44.547727214752499</v>
      </c>
      <c r="H11" s="105">
        <v>80</v>
      </c>
      <c r="I11" s="105">
        <v>17</v>
      </c>
      <c r="O11" s="106"/>
    </row>
    <row r="12" spans="2:15" ht="20.100000000000001" customHeight="1">
      <c r="B12" s="1"/>
      <c r="C12" s="102" t="s">
        <v>10</v>
      </c>
      <c r="D12" s="103" t="s">
        <v>400</v>
      </c>
      <c r="E12" s="104">
        <v>7</v>
      </c>
      <c r="F12" s="105">
        <v>1.6950000000000001</v>
      </c>
      <c r="G12" s="105">
        <v>1.59508620456701</v>
      </c>
      <c r="H12" s="105">
        <v>4</v>
      </c>
      <c r="I12" s="105">
        <v>0.37</v>
      </c>
      <c r="O12" s="106"/>
    </row>
    <row r="13" spans="2:15" ht="20.100000000000001" customHeight="1">
      <c r="B13" s="1"/>
      <c r="C13" s="102" t="s">
        <v>11</v>
      </c>
      <c r="D13" s="103" t="s">
        <v>401</v>
      </c>
      <c r="E13" s="104">
        <v>2042</v>
      </c>
      <c r="F13" s="105">
        <v>2595.5363507625302</v>
      </c>
      <c r="G13" s="105">
        <v>19084.337195868899</v>
      </c>
      <c r="H13" s="105">
        <v>427291</v>
      </c>
      <c r="I13" s="105">
        <v>0</v>
      </c>
      <c r="O13" s="106"/>
    </row>
    <row r="14" spans="2:15" ht="20.100000000000001" customHeight="1">
      <c r="B14" s="1"/>
      <c r="C14" s="102" t="s">
        <v>12</v>
      </c>
      <c r="D14" s="103" t="s">
        <v>402</v>
      </c>
      <c r="E14" s="104">
        <v>375</v>
      </c>
      <c r="F14" s="105">
        <v>5436.1263687315604</v>
      </c>
      <c r="G14" s="105">
        <v>61281.871572148899</v>
      </c>
      <c r="H14" s="105">
        <v>1112909</v>
      </c>
      <c r="I14" s="105">
        <v>0</v>
      </c>
      <c r="O14" s="106"/>
    </row>
    <row r="15" spans="2:15" ht="20.100000000000001" customHeight="1">
      <c r="B15" s="1"/>
      <c r="C15" s="102" t="s">
        <v>13</v>
      </c>
      <c r="D15" s="103" t="s">
        <v>403</v>
      </c>
      <c r="E15" s="104">
        <v>333</v>
      </c>
      <c r="F15" s="105">
        <v>6211.0727272727299</v>
      </c>
      <c r="G15" s="105">
        <v>22555.142319091701</v>
      </c>
      <c r="H15" s="105">
        <v>225326</v>
      </c>
      <c r="I15" s="105">
        <v>0</v>
      </c>
      <c r="O15" s="106"/>
    </row>
    <row r="16" spans="2:15" ht="20.100000000000001" customHeight="1">
      <c r="B16" s="1"/>
      <c r="C16" s="102" t="s">
        <v>14</v>
      </c>
      <c r="D16" s="103" t="s">
        <v>404</v>
      </c>
      <c r="E16" s="104">
        <v>35</v>
      </c>
      <c r="F16" s="105">
        <v>1232.19310344828</v>
      </c>
      <c r="G16" s="105">
        <v>2701.5283385958501</v>
      </c>
      <c r="H16" s="105">
        <v>14000</v>
      </c>
      <c r="I16" s="105">
        <v>1</v>
      </c>
      <c r="O16" s="106"/>
    </row>
    <row r="17" spans="2:15" ht="20.100000000000001" customHeight="1">
      <c r="B17" s="1"/>
      <c r="C17" s="102" t="s">
        <v>15</v>
      </c>
      <c r="D17" s="103" t="s">
        <v>405</v>
      </c>
      <c r="E17" s="104">
        <v>19</v>
      </c>
      <c r="F17" s="105">
        <v>132.205555555556</v>
      </c>
      <c r="G17" s="105">
        <v>120.91254239530601</v>
      </c>
      <c r="H17" s="105">
        <v>418</v>
      </c>
      <c r="I17" s="105">
        <v>3</v>
      </c>
      <c r="O17" s="106"/>
    </row>
    <row r="18" spans="2:15" ht="20.100000000000001" customHeight="1">
      <c r="B18" s="1"/>
      <c r="C18" s="102" t="s">
        <v>16</v>
      </c>
      <c r="D18" s="103" t="s">
        <v>406</v>
      </c>
      <c r="E18" s="104">
        <v>271</v>
      </c>
      <c r="F18" s="105">
        <v>33389.534136546201</v>
      </c>
      <c r="G18" s="105">
        <v>149434.08359204201</v>
      </c>
      <c r="H18" s="105">
        <v>2199949</v>
      </c>
      <c r="I18" s="105">
        <v>9.6999999999999993</v>
      </c>
      <c r="O18" s="106"/>
    </row>
    <row r="19" spans="2:15" ht="20.100000000000001" customHeight="1">
      <c r="B19" s="1"/>
      <c r="C19" s="102" t="s">
        <v>17</v>
      </c>
      <c r="D19" s="103" t="s">
        <v>407</v>
      </c>
      <c r="E19" s="104">
        <v>80</v>
      </c>
      <c r="F19" s="105">
        <v>222.85245614035099</v>
      </c>
      <c r="G19" s="105">
        <v>1073.8031736514199</v>
      </c>
      <c r="H19" s="105">
        <v>8108</v>
      </c>
      <c r="I19" s="105">
        <v>0.2</v>
      </c>
      <c r="O19" s="106"/>
    </row>
    <row r="20" spans="2:15" ht="20.100000000000001" customHeight="1">
      <c r="B20" s="1"/>
      <c r="C20" s="102" t="s">
        <v>18</v>
      </c>
      <c r="D20" s="103" t="s">
        <v>408</v>
      </c>
      <c r="E20" s="104">
        <v>997</v>
      </c>
      <c r="F20" s="105">
        <v>19060.130586319199</v>
      </c>
      <c r="G20" s="105">
        <v>110846.008741806</v>
      </c>
      <c r="H20" s="105">
        <v>1651158</v>
      </c>
      <c r="I20" s="105">
        <v>0.75</v>
      </c>
      <c r="O20" s="106"/>
    </row>
    <row r="21" spans="2:15" ht="20.100000000000001" customHeight="1">
      <c r="B21" s="1"/>
      <c r="C21" s="102" t="s">
        <v>19</v>
      </c>
      <c r="D21" s="103" t="s">
        <v>409</v>
      </c>
      <c r="E21" s="104">
        <v>47</v>
      </c>
      <c r="F21" s="105">
        <v>160520.73522727299</v>
      </c>
      <c r="G21" s="105">
        <v>242581.64221443</v>
      </c>
      <c r="H21" s="105">
        <v>1022900</v>
      </c>
      <c r="I21" s="105">
        <v>0.35</v>
      </c>
      <c r="O21" s="106"/>
    </row>
    <row r="22" spans="2:15" ht="20.100000000000001" customHeight="1">
      <c r="B22" s="1"/>
      <c r="C22" s="102" t="s">
        <v>20</v>
      </c>
      <c r="D22" s="103" t="s">
        <v>410</v>
      </c>
      <c r="E22" s="104">
        <v>77</v>
      </c>
      <c r="F22" s="105">
        <v>3351.99295774648</v>
      </c>
      <c r="G22" s="105">
        <v>9253.1727910303307</v>
      </c>
      <c r="H22" s="105">
        <v>59931</v>
      </c>
      <c r="I22" s="105">
        <v>3</v>
      </c>
      <c r="O22" s="106"/>
    </row>
    <row r="23" spans="2:15" ht="20.100000000000001" customHeight="1">
      <c r="B23" s="1"/>
      <c r="C23" s="102" t="s">
        <v>21</v>
      </c>
      <c r="D23" s="103" t="s">
        <v>411</v>
      </c>
      <c r="E23" s="104">
        <v>111</v>
      </c>
      <c r="F23" s="105">
        <v>3330.0888888888899</v>
      </c>
      <c r="G23" s="105">
        <v>25428.474617799999</v>
      </c>
      <c r="H23" s="105">
        <v>264662</v>
      </c>
      <c r="I23" s="105">
        <v>0.6</v>
      </c>
      <c r="O23" s="106"/>
    </row>
    <row r="24" spans="2:15" ht="20.100000000000001" customHeight="1">
      <c r="B24" s="1"/>
      <c r="C24" s="102" t="s">
        <v>22</v>
      </c>
      <c r="D24" s="103" t="s">
        <v>412</v>
      </c>
      <c r="E24" s="104">
        <v>10</v>
      </c>
      <c r="F24" s="105">
        <v>492.4</v>
      </c>
      <c r="G24" s="105">
        <v>779.54205930291005</v>
      </c>
      <c r="H24" s="105">
        <v>2514</v>
      </c>
      <c r="I24" s="105">
        <v>18</v>
      </c>
      <c r="O24" s="106"/>
    </row>
    <row r="25" spans="2:15" ht="20.100000000000001" customHeight="1">
      <c r="B25" s="1"/>
      <c r="C25" s="102" t="s">
        <v>23</v>
      </c>
      <c r="D25" s="103" t="s">
        <v>413</v>
      </c>
      <c r="E25" s="104">
        <v>337</v>
      </c>
      <c r="F25" s="105">
        <v>807.16407284768195</v>
      </c>
      <c r="G25" s="105">
        <v>2037.8385624366299</v>
      </c>
      <c r="H25" s="105">
        <v>18955</v>
      </c>
      <c r="I25" s="105">
        <v>0</v>
      </c>
      <c r="O25" s="106"/>
    </row>
    <row r="26" spans="2:15" ht="20.100000000000001" customHeight="1">
      <c r="B26" s="1"/>
      <c r="C26" s="102" t="s">
        <v>24</v>
      </c>
      <c r="D26" s="103" t="s">
        <v>414</v>
      </c>
      <c r="E26" s="104">
        <v>212</v>
      </c>
      <c r="F26" s="105">
        <v>152240.00189054699</v>
      </c>
      <c r="G26" s="105">
        <v>633040.247847853</v>
      </c>
      <c r="H26" s="105">
        <v>4583323</v>
      </c>
      <c r="I26" s="105">
        <v>0</v>
      </c>
      <c r="O26" s="106"/>
    </row>
    <row r="27" spans="2:15" ht="20.100000000000001" customHeight="1">
      <c r="B27" s="1"/>
      <c r="C27" s="102" t="s">
        <v>25</v>
      </c>
      <c r="D27" s="103" t="s">
        <v>415</v>
      </c>
      <c r="E27" s="104">
        <v>227</v>
      </c>
      <c r="F27" s="105">
        <v>10462.5625853659</v>
      </c>
      <c r="G27" s="105">
        <v>49322.669844031298</v>
      </c>
      <c r="H27" s="105">
        <v>453705</v>
      </c>
      <c r="I27" s="105">
        <v>0</v>
      </c>
      <c r="O27" s="106"/>
    </row>
    <row r="28" spans="2:15" ht="20.100000000000001" customHeight="1">
      <c r="B28" s="1"/>
      <c r="C28" s="102" t="s">
        <v>26</v>
      </c>
      <c r="D28" s="103" t="s">
        <v>416</v>
      </c>
      <c r="E28" s="104">
        <v>1257</v>
      </c>
      <c r="F28" s="105">
        <v>811.63513485280203</v>
      </c>
      <c r="G28" s="105">
        <v>14116.0016743714</v>
      </c>
      <c r="H28" s="105">
        <v>406688</v>
      </c>
      <c r="I28" s="105">
        <v>0</v>
      </c>
      <c r="O28" s="106"/>
    </row>
    <row r="29" spans="2:15" ht="20.100000000000001" customHeight="1">
      <c r="B29" s="1"/>
      <c r="C29" s="102" t="s">
        <v>27</v>
      </c>
      <c r="D29" s="103" t="s">
        <v>417</v>
      </c>
      <c r="E29" s="104">
        <v>114</v>
      </c>
      <c r="F29" s="105">
        <v>409.90656862745101</v>
      </c>
      <c r="G29" s="105">
        <v>1027.65778749687</v>
      </c>
      <c r="H29" s="105">
        <v>9584</v>
      </c>
      <c r="I29" s="105">
        <v>0.5</v>
      </c>
      <c r="O29" s="106"/>
    </row>
    <row r="30" spans="2:15" ht="20.100000000000001" customHeight="1">
      <c r="B30" s="1"/>
      <c r="C30" s="102" t="s">
        <v>29</v>
      </c>
      <c r="D30" s="103" t="s">
        <v>418</v>
      </c>
      <c r="E30" s="104">
        <v>143</v>
      </c>
      <c r="F30" s="105">
        <v>5783.8692561983498</v>
      </c>
      <c r="G30" s="105">
        <v>41300.827055316498</v>
      </c>
      <c r="H30" s="105">
        <v>429167</v>
      </c>
      <c r="I30" s="105">
        <v>0.5</v>
      </c>
      <c r="O30" s="106"/>
    </row>
    <row r="31" spans="2:15" ht="20.100000000000001" customHeight="1">
      <c r="B31" s="1"/>
      <c r="C31" s="102" t="s">
        <v>30</v>
      </c>
      <c r="D31" s="103" t="s">
        <v>419</v>
      </c>
      <c r="E31" s="104">
        <v>163</v>
      </c>
      <c r="F31" s="105">
        <v>1442.5083037037</v>
      </c>
      <c r="G31" s="105">
        <v>9931.4586584212593</v>
      </c>
      <c r="H31" s="105">
        <v>111259</v>
      </c>
      <c r="I31" s="105">
        <v>1E-3</v>
      </c>
      <c r="O31" s="106"/>
    </row>
    <row r="32" spans="2:15" ht="20.100000000000001" customHeight="1">
      <c r="B32" s="1"/>
      <c r="C32" s="102" t="s">
        <v>31</v>
      </c>
      <c r="D32" s="103" t="s">
        <v>420</v>
      </c>
      <c r="E32" s="104">
        <v>367</v>
      </c>
      <c r="F32" s="105">
        <v>3021.2731938461502</v>
      </c>
      <c r="G32" s="105">
        <v>15851.1258543726</v>
      </c>
      <c r="H32" s="105">
        <v>228530</v>
      </c>
      <c r="I32" s="105">
        <v>0.1</v>
      </c>
      <c r="O32" s="106"/>
    </row>
    <row r="33" spans="2:15" ht="20.100000000000001" customHeight="1">
      <c r="B33" s="1"/>
      <c r="C33" s="102" t="s">
        <v>32</v>
      </c>
      <c r="D33" s="103" t="s">
        <v>421</v>
      </c>
      <c r="E33" s="104">
        <v>252</v>
      </c>
      <c r="F33" s="105">
        <v>1710.53918981481</v>
      </c>
      <c r="G33" s="105">
        <v>13754.612573050301</v>
      </c>
      <c r="H33" s="105">
        <v>201569</v>
      </c>
      <c r="I33" s="105">
        <v>0.04</v>
      </c>
      <c r="O33" s="106"/>
    </row>
    <row r="34" spans="2:15" ht="20.100000000000001" customHeight="1">
      <c r="B34" s="1"/>
      <c r="C34" s="102" t="s">
        <v>33</v>
      </c>
      <c r="D34" s="103" t="s">
        <v>422</v>
      </c>
      <c r="E34" s="104">
        <v>32</v>
      </c>
      <c r="F34" s="105">
        <v>1192.875</v>
      </c>
      <c r="G34" s="105">
        <v>3626.80449642351</v>
      </c>
      <c r="H34" s="105">
        <v>18917</v>
      </c>
      <c r="I34" s="105">
        <v>3</v>
      </c>
      <c r="O34" s="106"/>
    </row>
    <row r="35" spans="2:15" ht="20.100000000000001" customHeight="1">
      <c r="B35" s="1"/>
      <c r="C35" s="102" t="s">
        <v>34</v>
      </c>
      <c r="D35" s="103" t="s">
        <v>423</v>
      </c>
      <c r="E35" s="104">
        <v>567</v>
      </c>
      <c r="F35" s="105">
        <v>897.33591692443702</v>
      </c>
      <c r="G35" s="105">
        <v>2191.0178113617399</v>
      </c>
      <c r="H35" s="105">
        <v>23148</v>
      </c>
      <c r="I35" s="105">
        <v>0</v>
      </c>
      <c r="O35" s="106"/>
    </row>
    <row r="36" spans="2:15" ht="20.100000000000001" customHeight="1">
      <c r="B36" s="1"/>
      <c r="C36" s="102" t="s">
        <v>35</v>
      </c>
      <c r="D36" s="103" t="s">
        <v>424</v>
      </c>
      <c r="E36" s="104">
        <v>153</v>
      </c>
      <c r="F36" s="105">
        <v>6638.68168067227</v>
      </c>
      <c r="G36" s="105">
        <v>47887.607429984098</v>
      </c>
      <c r="H36" s="105">
        <v>412360</v>
      </c>
      <c r="I36" s="105">
        <v>0</v>
      </c>
      <c r="O36" s="106"/>
    </row>
    <row r="37" spans="2:15" ht="20.100000000000001" customHeight="1">
      <c r="B37" s="1"/>
      <c r="C37" s="102" t="s">
        <v>36</v>
      </c>
      <c r="D37" s="103" t="s">
        <v>425</v>
      </c>
      <c r="E37" s="104">
        <v>76</v>
      </c>
      <c r="F37" s="105">
        <v>3575020.5</v>
      </c>
      <c r="G37" s="105">
        <v>3824074.6557996902</v>
      </c>
      <c r="H37" s="105">
        <v>16594559</v>
      </c>
      <c r="I37" s="105">
        <v>0</v>
      </c>
      <c r="O37" s="106"/>
    </row>
    <row r="38" spans="2:15" ht="20.100000000000001" customHeight="1">
      <c r="B38" s="1"/>
      <c r="C38" s="102" t="s">
        <v>37</v>
      </c>
      <c r="D38" s="103" t="s">
        <v>426</v>
      </c>
      <c r="E38" s="104">
        <v>11</v>
      </c>
      <c r="F38" s="105">
        <v>164979.03</v>
      </c>
      <c r="G38" s="105">
        <v>326497.591450968</v>
      </c>
      <c r="H38" s="105">
        <v>863802.21</v>
      </c>
      <c r="I38" s="105">
        <v>57</v>
      </c>
      <c r="O38" s="106"/>
    </row>
    <row r="39" spans="2:15" ht="20.100000000000001" customHeight="1">
      <c r="B39" s="1"/>
      <c r="C39" s="102" t="s">
        <v>38</v>
      </c>
      <c r="D39" s="103" t="s">
        <v>427</v>
      </c>
      <c r="E39" s="104">
        <v>5</v>
      </c>
      <c r="F39" s="105">
        <v>195355.4</v>
      </c>
      <c r="G39" s="105">
        <v>423821.06701684801</v>
      </c>
      <c r="H39" s="105">
        <v>953461</v>
      </c>
      <c r="I39" s="105">
        <v>93</v>
      </c>
      <c r="O39" s="106"/>
    </row>
    <row r="40" spans="2:15" ht="20.100000000000001" customHeight="1">
      <c r="B40" s="1"/>
      <c r="C40" s="102" t="s">
        <v>39</v>
      </c>
      <c r="D40" s="103" t="s">
        <v>428</v>
      </c>
      <c r="E40" s="104">
        <v>2938</v>
      </c>
      <c r="F40" s="105">
        <v>5806.7273390476203</v>
      </c>
      <c r="G40" s="105">
        <v>26914.469812651001</v>
      </c>
      <c r="H40" s="105">
        <v>572320</v>
      </c>
      <c r="I40" s="105">
        <v>0</v>
      </c>
      <c r="O40" s="106"/>
    </row>
    <row r="41" spans="2:15" ht="20.100000000000001" customHeight="1">
      <c r="B41" s="1"/>
      <c r="C41" s="102" t="s">
        <v>40</v>
      </c>
      <c r="D41" s="103" t="s">
        <v>429</v>
      </c>
      <c r="E41" s="104">
        <v>0</v>
      </c>
      <c r="F41" s="105" t="s">
        <v>89</v>
      </c>
      <c r="G41" s="105" t="s">
        <v>89</v>
      </c>
      <c r="H41" s="105" t="s">
        <v>89</v>
      </c>
      <c r="I41" s="105" t="s">
        <v>89</v>
      </c>
      <c r="O41" s="106"/>
    </row>
    <row r="42" spans="2:15" ht="20.100000000000001" customHeight="1">
      <c r="B42" s="1"/>
      <c r="C42" s="102" t="s">
        <v>41</v>
      </c>
      <c r="D42" s="103" t="s">
        <v>430</v>
      </c>
      <c r="E42" s="104">
        <v>0</v>
      </c>
      <c r="F42" s="105" t="s">
        <v>89</v>
      </c>
      <c r="G42" s="105" t="s">
        <v>89</v>
      </c>
      <c r="H42" s="105" t="s">
        <v>89</v>
      </c>
      <c r="I42" s="105" t="s">
        <v>89</v>
      </c>
      <c r="O42" s="106"/>
    </row>
    <row r="43" spans="2:15" ht="20.100000000000001" customHeight="1">
      <c r="B43" s="1"/>
      <c r="C43" s="102" t="s">
        <v>42</v>
      </c>
      <c r="D43" s="103" t="s">
        <v>431</v>
      </c>
      <c r="E43" s="104">
        <v>3</v>
      </c>
      <c r="F43" s="105">
        <v>240</v>
      </c>
      <c r="G43" s="105">
        <v>301.92879955380198</v>
      </c>
      <c r="H43" s="105">
        <v>585</v>
      </c>
      <c r="I43" s="105">
        <v>24</v>
      </c>
      <c r="O43" s="106"/>
    </row>
    <row r="44" spans="2:15" ht="20.100000000000001" customHeight="1">
      <c r="B44" s="1"/>
      <c r="C44" s="102" t="s">
        <v>43</v>
      </c>
      <c r="D44" s="103" t="s">
        <v>432</v>
      </c>
      <c r="E44" s="104">
        <v>0</v>
      </c>
      <c r="F44" s="105" t="s">
        <v>89</v>
      </c>
      <c r="G44" s="105" t="s">
        <v>89</v>
      </c>
      <c r="H44" s="105" t="s">
        <v>89</v>
      </c>
      <c r="I44" s="105" t="s">
        <v>89</v>
      </c>
      <c r="O44" s="106"/>
    </row>
    <row r="45" spans="2:15" ht="20.100000000000001" customHeight="1">
      <c r="B45" s="1"/>
      <c r="C45" s="102" t="s">
        <v>44</v>
      </c>
      <c r="D45" s="103" t="s">
        <v>433</v>
      </c>
      <c r="E45" s="104">
        <v>3</v>
      </c>
      <c r="F45" s="105">
        <v>324.66666666666703</v>
      </c>
      <c r="G45" s="105">
        <v>424.66496598298897</v>
      </c>
      <c r="H45" s="105">
        <v>815</v>
      </c>
      <c r="I45" s="105">
        <v>75</v>
      </c>
      <c r="O45" s="106"/>
    </row>
    <row r="46" spans="2:15" ht="20.100000000000001" customHeight="1">
      <c r="B46" s="1"/>
      <c r="C46" s="102" t="s">
        <v>45</v>
      </c>
      <c r="D46" s="103" t="s">
        <v>434</v>
      </c>
      <c r="E46" s="104">
        <v>43</v>
      </c>
      <c r="F46" s="105">
        <v>164.82</v>
      </c>
      <c r="G46" s="105">
        <v>179.34187004974899</v>
      </c>
      <c r="H46" s="105">
        <v>780</v>
      </c>
      <c r="I46" s="105">
        <v>10</v>
      </c>
      <c r="O46" s="106"/>
    </row>
    <row r="47" spans="2:15" ht="20.100000000000001" customHeight="1">
      <c r="B47" s="1"/>
      <c r="C47" s="102" t="s">
        <v>46</v>
      </c>
      <c r="D47" s="103" t="s">
        <v>435</v>
      </c>
      <c r="E47" s="104">
        <v>6</v>
      </c>
      <c r="F47" s="105">
        <v>216.6</v>
      </c>
      <c r="G47" s="105">
        <v>330.594615806126</v>
      </c>
      <c r="H47" s="105">
        <v>804</v>
      </c>
      <c r="I47" s="105">
        <v>29</v>
      </c>
      <c r="O47" s="106"/>
    </row>
    <row r="48" spans="2:15" ht="20.100000000000001" customHeight="1">
      <c r="B48" s="1"/>
      <c r="C48" s="102" t="s">
        <v>47</v>
      </c>
      <c r="D48" s="103" t="s">
        <v>436</v>
      </c>
      <c r="E48" s="104">
        <v>10</v>
      </c>
      <c r="F48" s="105">
        <v>48.612499999999997</v>
      </c>
      <c r="G48" s="105">
        <v>29.616859942558801</v>
      </c>
      <c r="H48" s="105">
        <v>97.1</v>
      </c>
      <c r="I48" s="105">
        <v>17.7</v>
      </c>
      <c r="O48" s="106"/>
    </row>
    <row r="49" spans="2:15" ht="20.100000000000001" customHeight="1">
      <c r="B49" s="1"/>
      <c r="C49" s="102" t="s">
        <v>48</v>
      </c>
      <c r="D49" s="103" t="s">
        <v>437</v>
      </c>
      <c r="E49" s="104">
        <v>1</v>
      </c>
      <c r="F49" s="105">
        <v>100</v>
      </c>
      <c r="G49" s="105" t="s">
        <v>89</v>
      </c>
      <c r="H49" s="105">
        <v>100</v>
      </c>
      <c r="I49" s="105">
        <v>100</v>
      </c>
      <c r="O49" s="106"/>
    </row>
    <row r="50" spans="2:15" ht="20.100000000000001" customHeight="1">
      <c r="B50" s="1"/>
      <c r="C50" s="102" t="s">
        <v>49</v>
      </c>
      <c r="D50" s="103" t="s">
        <v>438</v>
      </c>
      <c r="E50" s="104">
        <v>5</v>
      </c>
      <c r="F50" s="105">
        <v>305.42</v>
      </c>
      <c r="G50" s="105">
        <v>608.03415364599402</v>
      </c>
      <c r="H50" s="105">
        <v>1392</v>
      </c>
      <c r="I50" s="105">
        <v>9</v>
      </c>
      <c r="O50" s="106"/>
    </row>
    <row r="51" spans="2:15" ht="20.100000000000001" customHeight="1">
      <c r="B51" s="1"/>
      <c r="C51" s="102" t="s">
        <v>50</v>
      </c>
      <c r="D51" s="103" t="s">
        <v>439</v>
      </c>
      <c r="E51" s="104">
        <v>13</v>
      </c>
      <c r="F51" s="105">
        <v>17379.666666666701</v>
      </c>
      <c r="G51" s="105">
        <v>59253.134717741203</v>
      </c>
      <c r="H51" s="105">
        <v>205526</v>
      </c>
      <c r="I51" s="105">
        <v>4</v>
      </c>
      <c r="O51" s="106"/>
    </row>
    <row r="52" spans="2:15" ht="20.100000000000001" customHeight="1">
      <c r="B52" s="1"/>
      <c r="C52" s="102" t="s">
        <v>56</v>
      </c>
      <c r="D52" s="103" t="s">
        <v>440</v>
      </c>
      <c r="E52" s="104">
        <v>102</v>
      </c>
      <c r="F52" s="105">
        <v>799.27674157303397</v>
      </c>
      <c r="G52" s="105">
        <v>5721.6632877865204</v>
      </c>
      <c r="H52" s="105">
        <v>53318</v>
      </c>
      <c r="I52" s="105">
        <v>0</v>
      </c>
      <c r="O52" s="106"/>
    </row>
    <row r="53" spans="2:15" ht="20.100000000000001" customHeight="1">
      <c r="B53" s="1"/>
      <c r="C53" s="102" t="s">
        <v>161</v>
      </c>
      <c r="D53" s="103" t="s">
        <v>441</v>
      </c>
      <c r="E53" s="104">
        <v>0</v>
      </c>
      <c r="F53" s="105" t="s">
        <v>89</v>
      </c>
      <c r="G53" s="105" t="s">
        <v>89</v>
      </c>
      <c r="H53" s="105" t="s">
        <v>89</v>
      </c>
      <c r="I53" s="105" t="s">
        <v>89</v>
      </c>
      <c r="O53" s="106"/>
    </row>
    <row r="54" spans="2:15" ht="20.100000000000001" customHeight="1">
      <c r="B54" s="1"/>
      <c r="C54" s="102" t="s">
        <v>172</v>
      </c>
      <c r="D54" s="103" t="s">
        <v>442</v>
      </c>
      <c r="E54" s="104">
        <v>14</v>
      </c>
      <c r="F54" s="105">
        <v>263.555555555556</v>
      </c>
      <c r="G54" s="105">
        <v>431.75111786511701</v>
      </c>
      <c r="H54" s="105">
        <v>1390</v>
      </c>
      <c r="I54" s="105">
        <v>31</v>
      </c>
      <c r="O54" s="106"/>
    </row>
    <row r="55" spans="2:15" ht="20.100000000000001" customHeight="1">
      <c r="B55" s="1"/>
      <c r="C55" s="102" t="s">
        <v>57</v>
      </c>
      <c r="D55" s="103" t="s">
        <v>443</v>
      </c>
      <c r="E55" s="104">
        <v>3</v>
      </c>
      <c r="F55" s="105">
        <v>45</v>
      </c>
      <c r="G55" s="105">
        <v>21.213203435596402</v>
      </c>
      <c r="H55" s="105">
        <v>60</v>
      </c>
      <c r="I55" s="105">
        <v>30</v>
      </c>
      <c r="O55" s="106"/>
    </row>
    <row r="56" spans="2:15" ht="20.100000000000001" customHeight="1">
      <c r="B56" s="1"/>
      <c r="C56" s="102" t="s">
        <v>106</v>
      </c>
      <c r="D56" s="103" t="s">
        <v>444</v>
      </c>
      <c r="E56" s="104">
        <v>22</v>
      </c>
      <c r="F56" s="105">
        <v>527.1</v>
      </c>
      <c r="G56" s="105">
        <v>1048.94096354371</v>
      </c>
      <c r="H56" s="105">
        <v>3483</v>
      </c>
      <c r="I56" s="105">
        <v>6</v>
      </c>
      <c r="O56" s="106"/>
    </row>
    <row r="57" spans="2:15" ht="20.100000000000001" customHeight="1">
      <c r="B57" s="1"/>
      <c r="C57" s="102" t="s">
        <v>58</v>
      </c>
      <c r="D57" s="103" t="s">
        <v>445</v>
      </c>
      <c r="E57" s="104">
        <v>5</v>
      </c>
      <c r="F57" s="105">
        <v>93.32</v>
      </c>
      <c r="G57" s="105">
        <v>104.162910865624</v>
      </c>
      <c r="H57" s="105">
        <v>240</v>
      </c>
      <c r="I57" s="105">
        <v>0</v>
      </c>
      <c r="O57" s="106"/>
    </row>
    <row r="58" spans="2:15" ht="20.100000000000001" customHeight="1">
      <c r="B58" s="1"/>
      <c r="C58" s="102" t="s">
        <v>59</v>
      </c>
      <c r="D58" s="103" t="s">
        <v>446</v>
      </c>
      <c r="E58" s="104">
        <v>5</v>
      </c>
      <c r="F58" s="105">
        <v>116.22</v>
      </c>
      <c r="G58" s="105">
        <v>105.92587974617</v>
      </c>
      <c r="H58" s="105">
        <v>274</v>
      </c>
      <c r="I58" s="105">
        <v>8.1</v>
      </c>
      <c r="O58" s="106"/>
    </row>
    <row r="59" spans="2:15" ht="20.100000000000001" customHeight="1">
      <c r="B59" s="1"/>
      <c r="C59" s="102" t="s">
        <v>60</v>
      </c>
      <c r="D59" s="103" t="s">
        <v>447</v>
      </c>
      <c r="E59" s="104">
        <v>17</v>
      </c>
      <c r="F59" s="105">
        <v>36.756599999999999</v>
      </c>
      <c r="G59" s="105">
        <v>32.674903588058001</v>
      </c>
      <c r="H59" s="105">
        <v>102</v>
      </c>
      <c r="I59" s="105">
        <v>0.56599999999999995</v>
      </c>
      <c r="O59" s="106"/>
    </row>
    <row r="60" spans="2:15" ht="20.100000000000001" customHeight="1">
      <c r="B60" s="1"/>
      <c r="C60" s="102" t="s">
        <v>173</v>
      </c>
      <c r="D60" s="103" t="s">
        <v>448</v>
      </c>
      <c r="E60" s="104">
        <v>379</v>
      </c>
      <c r="F60" s="105">
        <v>170.73266129032299</v>
      </c>
      <c r="G60" s="105">
        <v>1195.3992816909099</v>
      </c>
      <c r="H60" s="105">
        <v>18079</v>
      </c>
      <c r="I60" s="105">
        <v>0</v>
      </c>
      <c r="O60" s="106"/>
    </row>
    <row r="61" spans="2:15" ht="20.100000000000001" customHeight="1">
      <c r="B61" s="1"/>
      <c r="C61" s="102" t="s">
        <v>91</v>
      </c>
      <c r="D61" s="103" t="s">
        <v>449</v>
      </c>
      <c r="E61" s="104">
        <v>4</v>
      </c>
      <c r="F61" s="105">
        <v>61.674999999999997</v>
      </c>
      <c r="G61" s="105">
        <v>41.387870606414801</v>
      </c>
      <c r="H61" s="105">
        <v>114</v>
      </c>
      <c r="I61" s="105">
        <v>23</v>
      </c>
      <c r="O61" s="106"/>
    </row>
    <row r="62" spans="2:15" ht="20.100000000000001" customHeight="1">
      <c r="B62" s="1"/>
      <c r="C62" s="102" t="s">
        <v>97</v>
      </c>
      <c r="D62" s="103" t="s">
        <v>450</v>
      </c>
      <c r="E62" s="104">
        <v>51</v>
      </c>
      <c r="F62" s="105">
        <v>238.067179487179</v>
      </c>
      <c r="G62" s="105">
        <v>1078.2297662615199</v>
      </c>
      <c r="H62" s="105">
        <v>6791</v>
      </c>
      <c r="I62" s="105">
        <v>0</v>
      </c>
      <c r="O62" s="106"/>
    </row>
    <row r="63" spans="2:15" ht="20.100000000000001" customHeight="1">
      <c r="B63" s="1"/>
      <c r="C63" s="102" t="s">
        <v>61</v>
      </c>
      <c r="D63" s="103" t="s">
        <v>451</v>
      </c>
      <c r="E63" s="104">
        <v>1</v>
      </c>
      <c r="F63" s="105">
        <v>518</v>
      </c>
      <c r="G63" s="105" t="s">
        <v>89</v>
      </c>
      <c r="H63" s="105">
        <v>518</v>
      </c>
      <c r="I63" s="105">
        <v>518</v>
      </c>
      <c r="O63" s="106"/>
    </row>
    <row r="64" spans="2:15" ht="20.100000000000001" customHeight="1">
      <c r="B64" s="1"/>
      <c r="C64" s="102" t="s">
        <v>62</v>
      </c>
      <c r="D64" s="103" t="s">
        <v>452</v>
      </c>
      <c r="E64" s="104">
        <v>30</v>
      </c>
      <c r="F64" s="105">
        <v>61.880555555555603</v>
      </c>
      <c r="G64" s="105">
        <v>87.232298286695894</v>
      </c>
      <c r="H64" s="105">
        <v>345</v>
      </c>
      <c r="I64" s="105">
        <v>0.15</v>
      </c>
      <c r="O64" s="106"/>
    </row>
    <row r="65" spans="2:15" ht="20.100000000000001" customHeight="1">
      <c r="B65" s="1"/>
      <c r="C65" s="102" t="s">
        <v>84</v>
      </c>
      <c r="D65" s="103" t="s">
        <v>453</v>
      </c>
      <c r="E65" s="104">
        <v>0</v>
      </c>
      <c r="F65" s="105" t="s">
        <v>89</v>
      </c>
      <c r="G65" s="105" t="s">
        <v>89</v>
      </c>
      <c r="H65" s="105" t="s">
        <v>89</v>
      </c>
      <c r="I65" s="105" t="s">
        <v>89</v>
      </c>
      <c r="O65" s="106"/>
    </row>
    <row r="66" spans="2:15" ht="20.100000000000001" customHeight="1">
      <c r="B66" s="1"/>
      <c r="C66" s="102" t="s">
        <v>92</v>
      </c>
      <c r="D66" s="103" t="s">
        <v>454</v>
      </c>
      <c r="E66" s="104">
        <v>1</v>
      </c>
      <c r="F66" s="105">
        <v>50</v>
      </c>
      <c r="G66" s="105" t="s">
        <v>89</v>
      </c>
      <c r="H66" s="105">
        <v>50</v>
      </c>
      <c r="I66" s="105">
        <v>50</v>
      </c>
      <c r="O66" s="106"/>
    </row>
    <row r="67" spans="2:15" ht="20.100000000000001" customHeight="1">
      <c r="B67" s="1"/>
      <c r="C67" s="102" t="s">
        <v>63</v>
      </c>
      <c r="D67" s="103" t="s">
        <v>455</v>
      </c>
      <c r="E67" s="104">
        <v>1</v>
      </c>
      <c r="F67" s="105">
        <v>0.5</v>
      </c>
      <c r="G67" s="105" t="s">
        <v>89</v>
      </c>
      <c r="H67" s="105">
        <v>0.5</v>
      </c>
      <c r="I67" s="105">
        <v>0.5</v>
      </c>
      <c r="O67" s="106"/>
    </row>
    <row r="68" spans="2:15" ht="20.100000000000001" customHeight="1">
      <c r="B68" s="1"/>
      <c r="C68" s="102" t="s">
        <v>86</v>
      </c>
      <c r="D68" s="103" t="s">
        <v>456</v>
      </c>
      <c r="E68" s="104">
        <v>0</v>
      </c>
      <c r="F68" s="105" t="s">
        <v>89</v>
      </c>
      <c r="G68" s="105" t="s">
        <v>89</v>
      </c>
      <c r="H68" s="105" t="s">
        <v>89</v>
      </c>
      <c r="I68" s="105" t="s">
        <v>89</v>
      </c>
      <c r="O68" s="106"/>
    </row>
    <row r="69" spans="2:15" ht="20.100000000000001" customHeight="1">
      <c r="B69" s="1"/>
      <c r="C69" s="102" t="s">
        <v>66</v>
      </c>
      <c r="D69" s="103" t="s">
        <v>457</v>
      </c>
      <c r="E69" s="104">
        <v>0</v>
      </c>
      <c r="F69" s="105" t="s">
        <v>89</v>
      </c>
      <c r="G69" s="105" t="s">
        <v>89</v>
      </c>
      <c r="H69" s="105" t="s">
        <v>89</v>
      </c>
      <c r="I69" s="105" t="s">
        <v>89</v>
      </c>
      <c r="O69" s="106"/>
    </row>
    <row r="70" spans="2:15" ht="20.100000000000001" customHeight="1">
      <c r="B70" s="1"/>
      <c r="C70" s="102" t="s">
        <v>67</v>
      </c>
      <c r="D70" s="103" t="s">
        <v>458</v>
      </c>
      <c r="E70" s="104">
        <v>1</v>
      </c>
      <c r="F70" s="105">
        <v>0</v>
      </c>
      <c r="G70" s="105" t="s">
        <v>89</v>
      </c>
      <c r="H70" s="105">
        <v>0</v>
      </c>
      <c r="I70" s="105">
        <v>0</v>
      </c>
      <c r="O70" s="106"/>
    </row>
    <row r="71" spans="2:15" ht="20.100000000000001" customHeight="1">
      <c r="B71" s="1"/>
      <c r="C71" s="102" t="s">
        <v>73</v>
      </c>
      <c r="D71" s="103" t="s">
        <v>459</v>
      </c>
      <c r="E71" s="104">
        <v>0</v>
      </c>
      <c r="F71" s="105" t="s">
        <v>89</v>
      </c>
      <c r="G71" s="105" t="s">
        <v>89</v>
      </c>
      <c r="H71" s="105" t="s">
        <v>89</v>
      </c>
      <c r="I71" s="105" t="s">
        <v>89</v>
      </c>
      <c r="O71" s="106"/>
    </row>
    <row r="72" spans="2:15" ht="20.100000000000001" customHeight="1">
      <c r="B72" s="1"/>
      <c r="C72" s="102" t="s">
        <v>110</v>
      </c>
      <c r="D72" s="103" t="s">
        <v>460</v>
      </c>
      <c r="E72" s="104">
        <v>13</v>
      </c>
      <c r="F72" s="105">
        <v>125.01111111111101</v>
      </c>
      <c r="G72" s="105">
        <v>166.05323276320499</v>
      </c>
      <c r="H72" s="105">
        <v>550</v>
      </c>
      <c r="I72" s="105">
        <v>0</v>
      </c>
      <c r="O72" s="106"/>
    </row>
    <row r="73" spans="2:15" ht="20.100000000000001" customHeight="1">
      <c r="B73" s="1"/>
      <c r="C73" s="102" t="s">
        <v>75</v>
      </c>
      <c r="D73" s="103" t="s">
        <v>461</v>
      </c>
      <c r="E73" s="104">
        <v>100</v>
      </c>
      <c r="F73" s="105">
        <v>139.30103448275901</v>
      </c>
      <c r="G73" s="105">
        <v>222.318028048565</v>
      </c>
      <c r="H73" s="105">
        <v>1500</v>
      </c>
      <c r="I73" s="105">
        <v>0</v>
      </c>
      <c r="O73" s="106"/>
    </row>
    <row r="74" spans="2:15" ht="20.100000000000001" customHeight="1">
      <c r="B74" s="1"/>
      <c r="C74" s="102" t="s">
        <v>99</v>
      </c>
      <c r="D74" s="103" t="s">
        <v>462</v>
      </c>
      <c r="E74" s="104">
        <v>3</v>
      </c>
      <c r="F74" s="105">
        <v>56.456666666666699</v>
      </c>
      <c r="G74" s="105">
        <v>29.051086611921001</v>
      </c>
      <c r="H74" s="105">
        <v>90</v>
      </c>
      <c r="I74" s="105">
        <v>39.369999999999997</v>
      </c>
      <c r="O74" s="106"/>
    </row>
    <row r="75" spans="2:15" ht="20.100000000000001" customHeight="1">
      <c r="B75" s="1"/>
      <c r="C75" s="102" t="s">
        <v>76</v>
      </c>
      <c r="D75" s="103" t="s">
        <v>463</v>
      </c>
      <c r="E75" s="104">
        <v>462</v>
      </c>
      <c r="F75" s="105">
        <v>1354.73739779006</v>
      </c>
      <c r="G75" s="105">
        <v>5227.8791761519396</v>
      </c>
      <c r="H75" s="105">
        <v>60012</v>
      </c>
      <c r="I75" s="105">
        <v>0.01</v>
      </c>
      <c r="O75" s="106"/>
    </row>
    <row r="76" spans="2:15" ht="20.100000000000001" customHeight="1">
      <c r="B76" s="1"/>
      <c r="C76" s="102" t="s">
        <v>80</v>
      </c>
      <c r="D76" s="103" t="s">
        <v>464</v>
      </c>
      <c r="E76" s="104">
        <v>40</v>
      </c>
      <c r="F76" s="105">
        <v>290.23333333333301</v>
      </c>
      <c r="G76" s="105">
        <v>575.74972447939103</v>
      </c>
      <c r="H76" s="105">
        <v>2242</v>
      </c>
      <c r="I76" s="105">
        <v>0.5</v>
      </c>
      <c r="O76" s="106"/>
    </row>
    <row r="77" spans="2:15" ht="20.100000000000001" customHeight="1">
      <c r="B77" s="1"/>
      <c r="C77" s="102" t="s">
        <v>82</v>
      </c>
      <c r="D77" s="103" t="s">
        <v>465</v>
      </c>
      <c r="E77" s="104">
        <v>0</v>
      </c>
      <c r="F77" s="105" t="s">
        <v>89</v>
      </c>
      <c r="G77" s="105" t="s">
        <v>89</v>
      </c>
      <c r="H77" s="105" t="s">
        <v>89</v>
      </c>
      <c r="I77" s="105" t="s">
        <v>89</v>
      </c>
      <c r="O77" s="106"/>
    </row>
    <row r="78" spans="2:15" ht="20.100000000000001" customHeight="1">
      <c r="B78" s="1"/>
      <c r="C78" s="102" t="s">
        <v>83</v>
      </c>
      <c r="D78" s="103" t="s">
        <v>466</v>
      </c>
      <c r="E78" s="104">
        <v>224</v>
      </c>
      <c r="F78" s="105">
        <v>33.281320000000001</v>
      </c>
      <c r="G78" s="105">
        <v>171.855804916137</v>
      </c>
      <c r="H78" s="105">
        <v>1905</v>
      </c>
      <c r="I78" s="105">
        <v>0</v>
      </c>
      <c r="O78" s="106"/>
    </row>
    <row r="79" spans="2:15" ht="20.100000000000001" customHeight="1">
      <c r="B79" s="1"/>
      <c r="C79" s="102" t="s">
        <v>467</v>
      </c>
      <c r="D79" s="103" t="s">
        <v>468</v>
      </c>
      <c r="E79" s="104">
        <v>1377</v>
      </c>
      <c r="F79" s="105">
        <v>1316.54541394336</v>
      </c>
      <c r="G79" s="105">
        <v>11424.3399236774</v>
      </c>
      <c r="H79" s="105">
        <v>200000</v>
      </c>
      <c r="I79" s="105">
        <v>0</v>
      </c>
      <c r="O79" s="106"/>
    </row>
    <row r="80" spans="2:15" ht="20.100000000000001" customHeight="1">
      <c r="B80" s="1"/>
      <c r="C80" s="102" t="s">
        <v>469</v>
      </c>
      <c r="D80" s="103" t="s">
        <v>470</v>
      </c>
      <c r="E80" s="104">
        <v>152</v>
      </c>
      <c r="F80" s="105">
        <v>122.464622641509</v>
      </c>
      <c r="G80" s="105">
        <v>371.04717669288499</v>
      </c>
      <c r="H80" s="105">
        <v>3557</v>
      </c>
      <c r="I80" s="105">
        <v>2.2999999999999998</v>
      </c>
      <c r="O80" s="106"/>
    </row>
    <row r="81" spans="2:15" ht="20.100000000000001" customHeight="1">
      <c r="B81" s="1"/>
      <c r="C81" s="102" t="s">
        <v>471</v>
      </c>
      <c r="D81" s="103" t="s">
        <v>472</v>
      </c>
      <c r="E81" s="104">
        <v>112</v>
      </c>
      <c r="F81" s="105">
        <v>87.668437499999996</v>
      </c>
      <c r="G81" s="105">
        <v>66.742493846883704</v>
      </c>
      <c r="H81" s="105">
        <v>584.5</v>
      </c>
      <c r="I81" s="105">
        <v>0</v>
      </c>
      <c r="O81" s="106"/>
    </row>
    <row r="82" spans="2:15" ht="20.100000000000001" customHeight="1">
      <c r="B82" s="1"/>
      <c r="C82" s="102" t="s">
        <v>473</v>
      </c>
      <c r="D82" s="103" t="s">
        <v>474</v>
      </c>
      <c r="E82" s="104">
        <v>650</v>
      </c>
      <c r="F82" s="105">
        <v>1037.30804288939</v>
      </c>
      <c r="G82" s="105">
        <v>12584.4034340242</v>
      </c>
      <c r="H82" s="105">
        <v>250000</v>
      </c>
      <c r="I82" s="105">
        <v>0.2</v>
      </c>
      <c r="O82" s="106"/>
    </row>
    <row r="83" spans="2:15" ht="20.100000000000001" customHeight="1">
      <c r="B83" s="1"/>
      <c r="C83" s="102" t="s">
        <v>475</v>
      </c>
      <c r="D83" s="103" t="s">
        <v>476</v>
      </c>
      <c r="E83" s="104">
        <v>104</v>
      </c>
      <c r="F83" s="105">
        <v>76.666833076923098</v>
      </c>
      <c r="G83" s="105">
        <v>185.92510770668801</v>
      </c>
      <c r="H83" s="105">
        <v>912</v>
      </c>
      <c r="I83" s="105">
        <v>0</v>
      </c>
      <c r="O83" s="106"/>
    </row>
    <row r="84" spans="2:15" ht="20.100000000000001" customHeight="1">
      <c r="B84" s="1"/>
      <c r="C84" s="102" t="s">
        <v>477</v>
      </c>
      <c r="D84" s="103" t="s">
        <v>478</v>
      </c>
      <c r="E84" s="104">
        <v>718</v>
      </c>
      <c r="F84" s="105">
        <v>2340.0124594866902</v>
      </c>
      <c r="G84" s="105">
        <v>35290.503697674802</v>
      </c>
      <c r="H84" s="105">
        <v>774000</v>
      </c>
      <c r="I84" s="105">
        <v>0</v>
      </c>
      <c r="O84" s="106"/>
    </row>
    <row r="85" spans="2:15" ht="20.100000000000001" customHeight="1">
      <c r="B85" s="1"/>
      <c r="C85" s="102" t="s">
        <v>103</v>
      </c>
      <c r="D85" s="103" t="s">
        <v>479</v>
      </c>
      <c r="E85" s="104">
        <v>514</v>
      </c>
      <c r="F85" s="105">
        <v>263.28516853932598</v>
      </c>
      <c r="G85" s="105">
        <v>1365.8627824720299</v>
      </c>
      <c r="H85" s="105">
        <v>18732</v>
      </c>
      <c r="I85" s="105">
        <v>0</v>
      </c>
      <c r="O85" s="106"/>
    </row>
    <row r="86" spans="2:15" ht="20.100000000000001" customHeight="1">
      <c r="B86" s="1"/>
      <c r="C86" s="102" t="s">
        <v>480</v>
      </c>
      <c r="D86" s="103" t="s">
        <v>481</v>
      </c>
      <c r="E86" s="104">
        <v>132</v>
      </c>
      <c r="F86" s="105">
        <v>368.88703703703698</v>
      </c>
      <c r="G86" s="105">
        <v>1194.83095572762</v>
      </c>
      <c r="H86" s="105">
        <v>6812</v>
      </c>
      <c r="I86" s="105">
        <v>0.27</v>
      </c>
      <c r="O86" s="106"/>
    </row>
    <row r="87" spans="2:15" ht="20.100000000000001" customHeight="1">
      <c r="B87" s="1"/>
      <c r="C87" s="102" t="s">
        <v>482</v>
      </c>
      <c r="D87" s="103" t="s">
        <v>483</v>
      </c>
      <c r="E87" s="104">
        <v>1022</v>
      </c>
      <c r="F87" s="105">
        <v>235.24490036014399</v>
      </c>
      <c r="G87" s="105">
        <v>2051.2806871468902</v>
      </c>
      <c r="H87" s="105">
        <v>42966</v>
      </c>
      <c r="I87" s="105">
        <v>0</v>
      </c>
      <c r="O87" s="106"/>
    </row>
    <row r="88" spans="2:15" ht="20.100000000000001" customHeight="1">
      <c r="B88" s="1"/>
      <c r="C88" s="102" t="s">
        <v>484</v>
      </c>
      <c r="D88" s="103" t="s">
        <v>485</v>
      </c>
      <c r="E88" s="104">
        <v>76</v>
      </c>
      <c r="F88" s="105">
        <v>17.028479999999998</v>
      </c>
      <c r="G88" s="105">
        <v>33.106390757516699</v>
      </c>
      <c r="H88" s="105">
        <v>153</v>
      </c>
      <c r="I88" s="105">
        <v>0.3</v>
      </c>
      <c r="O88" s="106"/>
    </row>
    <row r="89" spans="2:15" ht="20.100000000000001" customHeight="1">
      <c r="B89" s="1"/>
      <c r="C89" s="102" t="s">
        <v>486</v>
      </c>
      <c r="D89" s="103" t="s">
        <v>487</v>
      </c>
      <c r="E89" s="104">
        <v>229</v>
      </c>
      <c r="F89" s="105">
        <v>97.058022598870096</v>
      </c>
      <c r="G89" s="105">
        <v>93.7647333576748</v>
      </c>
      <c r="H89" s="105">
        <v>715</v>
      </c>
      <c r="I89" s="105">
        <v>0</v>
      </c>
      <c r="O89" s="106"/>
    </row>
    <row r="90" spans="2:15" ht="20.100000000000001" customHeight="1">
      <c r="B90" s="1"/>
      <c r="C90" s="102" t="s">
        <v>488</v>
      </c>
      <c r="D90" s="103" t="s">
        <v>489</v>
      </c>
      <c r="E90" s="104">
        <v>1</v>
      </c>
      <c r="F90" s="105">
        <v>0</v>
      </c>
      <c r="G90" s="105" t="s">
        <v>89</v>
      </c>
      <c r="H90" s="105">
        <v>0</v>
      </c>
      <c r="I90" s="105">
        <v>0</v>
      </c>
      <c r="O90" s="106"/>
    </row>
    <row r="91" spans="2:15" ht="20.100000000000001" customHeight="1">
      <c r="B91" s="1"/>
      <c r="C91" s="102" t="s">
        <v>490</v>
      </c>
      <c r="D91" s="103" t="s">
        <v>491</v>
      </c>
      <c r="E91" s="104">
        <v>56</v>
      </c>
      <c r="F91" s="105">
        <v>463.44</v>
      </c>
      <c r="G91" s="105">
        <v>843.99913248093503</v>
      </c>
      <c r="H91" s="105">
        <v>3833</v>
      </c>
      <c r="I91" s="105">
        <v>0</v>
      </c>
      <c r="O91" s="106"/>
    </row>
    <row r="92" spans="2:15" ht="20.100000000000001" customHeight="1">
      <c r="B92" s="1"/>
      <c r="C92" s="102" t="s">
        <v>492</v>
      </c>
      <c r="D92" s="103" t="s">
        <v>493</v>
      </c>
      <c r="E92" s="104">
        <v>3572</v>
      </c>
      <c r="F92" s="105">
        <v>172.64259000886099</v>
      </c>
      <c r="G92" s="105">
        <v>2428.3611101955398</v>
      </c>
      <c r="H92" s="105">
        <v>108538</v>
      </c>
      <c r="I92" s="105">
        <v>0</v>
      </c>
      <c r="O92" s="106"/>
    </row>
    <row r="93" spans="2:15" ht="20.100000000000001" customHeight="1">
      <c r="B93" s="1"/>
      <c r="C93" s="102" t="s">
        <v>494</v>
      </c>
      <c r="D93" s="103" t="s">
        <v>495</v>
      </c>
      <c r="E93" s="104">
        <v>6</v>
      </c>
      <c r="F93" s="105">
        <v>34.133333333333297</v>
      </c>
      <c r="G93" s="105">
        <v>35.8476405546213</v>
      </c>
      <c r="H93" s="105">
        <v>75</v>
      </c>
      <c r="I93" s="105">
        <v>8</v>
      </c>
      <c r="O93" s="106"/>
    </row>
    <row r="94" spans="2:15" ht="20.100000000000001" customHeight="1">
      <c r="B94" s="1"/>
      <c r="C94" s="102" t="s">
        <v>496</v>
      </c>
      <c r="D94" s="103" t="s">
        <v>497</v>
      </c>
      <c r="E94" s="104">
        <v>3</v>
      </c>
      <c r="F94" s="105">
        <v>17.75</v>
      </c>
      <c r="G94" s="105">
        <v>24.5366053071732</v>
      </c>
      <c r="H94" s="105">
        <v>35.1</v>
      </c>
      <c r="I94" s="105">
        <v>0.4</v>
      </c>
      <c r="O94" s="106"/>
    </row>
    <row r="95" spans="2:15" ht="20.100000000000001" customHeight="1">
      <c r="B95" s="1"/>
      <c r="C95" s="102" t="s">
        <v>104</v>
      </c>
      <c r="D95" s="103" t="s">
        <v>498</v>
      </c>
      <c r="E95" s="104">
        <v>0</v>
      </c>
      <c r="F95" s="105" t="s">
        <v>89</v>
      </c>
      <c r="G95" s="105" t="s">
        <v>89</v>
      </c>
      <c r="H95" s="105" t="s">
        <v>89</v>
      </c>
      <c r="I95" s="105" t="s">
        <v>89</v>
      </c>
      <c r="O95" s="106"/>
    </row>
    <row r="96" spans="2:15" ht="20.100000000000001" customHeight="1">
      <c r="B96" s="1"/>
      <c r="C96" s="102" t="s">
        <v>93</v>
      </c>
      <c r="D96" s="103" t="s">
        <v>499</v>
      </c>
      <c r="E96" s="104">
        <v>50</v>
      </c>
      <c r="F96" s="105">
        <v>110.78662857142901</v>
      </c>
      <c r="G96" s="105">
        <v>127.117950091541</v>
      </c>
      <c r="H96" s="105">
        <v>575</v>
      </c>
      <c r="I96" s="105">
        <v>0.79</v>
      </c>
      <c r="O96" s="106"/>
    </row>
    <row r="97" spans="2:15" ht="20.100000000000001" customHeight="1">
      <c r="B97" s="1"/>
      <c r="C97" s="102" t="s">
        <v>500</v>
      </c>
      <c r="D97" s="103" t="s">
        <v>501</v>
      </c>
      <c r="E97" s="104">
        <v>8</v>
      </c>
      <c r="F97" s="105">
        <v>26.6666666666667</v>
      </c>
      <c r="G97" s="105">
        <v>37.355945533029498</v>
      </c>
      <c r="H97" s="105">
        <v>100</v>
      </c>
      <c r="I97" s="105">
        <v>1</v>
      </c>
      <c r="O97" s="106"/>
    </row>
    <row r="98" spans="2:15" ht="20.100000000000001" customHeight="1">
      <c r="B98" s="1"/>
      <c r="C98" s="102" t="s">
        <v>502</v>
      </c>
      <c r="D98" s="103" t="s">
        <v>503</v>
      </c>
      <c r="E98" s="104">
        <v>29</v>
      </c>
      <c r="F98" s="105">
        <v>50.545200000000001</v>
      </c>
      <c r="G98" s="105">
        <v>56.759066024733002</v>
      </c>
      <c r="H98" s="105">
        <v>273</v>
      </c>
      <c r="I98" s="105">
        <v>3</v>
      </c>
      <c r="O98" s="106"/>
    </row>
    <row r="99" spans="2:15" ht="20.100000000000001" customHeight="1">
      <c r="B99" s="1"/>
      <c r="C99" s="102" t="s">
        <v>504</v>
      </c>
      <c r="D99" s="103" t="s">
        <v>505</v>
      </c>
      <c r="E99" s="104">
        <v>175</v>
      </c>
      <c r="F99" s="105">
        <v>4076.8333356643302</v>
      </c>
      <c r="G99" s="105">
        <v>31079.090318969</v>
      </c>
      <c r="H99" s="105">
        <v>304794</v>
      </c>
      <c r="I99" s="105">
        <v>0</v>
      </c>
      <c r="O99" s="106"/>
    </row>
    <row r="100" spans="2:15" ht="20.100000000000001" customHeight="1">
      <c r="B100" s="1"/>
      <c r="C100" s="102" t="s">
        <v>506</v>
      </c>
      <c r="D100" s="103" t="s">
        <v>507</v>
      </c>
      <c r="E100" s="104">
        <v>2</v>
      </c>
      <c r="F100" s="105">
        <v>1548.5</v>
      </c>
      <c r="G100" s="105">
        <v>2069.7015485330198</v>
      </c>
      <c r="H100" s="105">
        <v>3012</v>
      </c>
      <c r="I100" s="105">
        <v>85</v>
      </c>
      <c r="O100" s="106"/>
    </row>
    <row r="101" spans="2:15" ht="20.100000000000001" customHeight="1">
      <c r="B101" s="1"/>
      <c r="C101" s="102" t="s">
        <v>508</v>
      </c>
      <c r="D101" s="103" t="s">
        <v>509</v>
      </c>
      <c r="E101" s="104">
        <v>78</v>
      </c>
      <c r="F101" s="105">
        <v>6571.07966101695</v>
      </c>
      <c r="G101" s="105">
        <v>37758.366974723001</v>
      </c>
      <c r="H101" s="105">
        <v>283032</v>
      </c>
      <c r="I101" s="105">
        <v>0</v>
      </c>
      <c r="O101" s="106"/>
    </row>
    <row r="102" spans="2:15" ht="20.100000000000001" customHeight="1">
      <c r="B102" s="1"/>
      <c r="C102" s="102" t="s">
        <v>510</v>
      </c>
      <c r="D102" s="103" t="s">
        <v>511</v>
      </c>
      <c r="E102" s="104">
        <v>433</v>
      </c>
      <c r="F102" s="105">
        <v>1346.70371038961</v>
      </c>
      <c r="G102" s="105">
        <v>7044.0829190960103</v>
      </c>
      <c r="H102" s="105">
        <v>71905</v>
      </c>
      <c r="I102" s="105">
        <v>0</v>
      </c>
      <c r="O102" s="106"/>
    </row>
    <row r="103" spans="2:15" ht="20.100000000000001" customHeight="1">
      <c r="B103" s="1"/>
      <c r="C103" s="102" t="s">
        <v>512</v>
      </c>
      <c r="D103" s="103" t="s">
        <v>513</v>
      </c>
      <c r="E103" s="104">
        <v>1581</v>
      </c>
      <c r="F103" s="105">
        <v>779.03993028322498</v>
      </c>
      <c r="G103" s="105">
        <v>12853.0935920224</v>
      </c>
      <c r="H103" s="105">
        <v>320000</v>
      </c>
      <c r="I103" s="105">
        <v>0</v>
      </c>
      <c r="O103" s="106"/>
    </row>
    <row r="104" spans="2:15" ht="20.100000000000001" customHeight="1">
      <c r="B104" s="1"/>
      <c r="C104" s="107" t="s">
        <v>661</v>
      </c>
      <c r="D104" s="103" t="s">
        <v>662</v>
      </c>
      <c r="E104" s="104">
        <v>33</v>
      </c>
      <c r="F104" s="105">
        <v>82.525000000000006</v>
      </c>
      <c r="G104" s="105">
        <v>139.35488270359701</v>
      </c>
      <c r="H104" s="105">
        <v>529</v>
      </c>
      <c r="I104" s="105">
        <v>1</v>
      </c>
      <c r="K104" s="108"/>
      <c r="L104" s="108"/>
      <c r="O104" s="106"/>
    </row>
    <row r="105" spans="2:15" ht="20.100000000000001" customHeight="1">
      <c r="B105" s="1"/>
      <c r="C105" s="109"/>
      <c r="D105" s="109" t="s">
        <v>1030</v>
      </c>
      <c r="E105" s="104">
        <v>24376</v>
      </c>
      <c r="F105" s="105">
        <v>13962.057725747416</v>
      </c>
      <c r="G105" s="105">
        <v>324560.61864871997</v>
      </c>
      <c r="H105" s="105">
        <v>16594559</v>
      </c>
      <c r="I105" s="105">
        <v>0</v>
      </c>
    </row>
    <row r="106" spans="2:15" ht="18" customHeight="1"/>
    <row r="107" spans="2:15" ht="18" customHeight="1"/>
    <row r="108" spans="2:15" ht="18" customHeight="1"/>
    <row r="109" spans="2:15" ht="18" customHeight="1"/>
    <row r="110" spans="2:15" ht="18" customHeight="1"/>
    <row r="111" spans="2:15" ht="18" customHeight="1"/>
    <row r="112" spans="2:15" ht="18" customHeight="1"/>
  </sheetData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1766</v>
      </c>
    </row>
    <row r="3" spans="2:12" ht="21" customHeight="1">
      <c r="H3" s="127" t="s">
        <v>1686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5</v>
      </c>
      <c r="F20" s="265">
        <v>3.5000000000000001E-3</v>
      </c>
      <c r="G20" s="265">
        <v>2.6870057685088799E-3</v>
      </c>
      <c r="H20" s="265">
        <v>5.4000000000000003E-3</v>
      </c>
      <c r="I20" s="265">
        <v>1.6000000000000001E-3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4.0000000000000001E-3</v>
      </c>
      <c r="G27" s="265" t="s">
        <v>89</v>
      </c>
      <c r="H27" s="265">
        <v>4.0000000000000001E-3</v>
      </c>
      <c r="I27" s="265">
        <v>4.0000000000000001E-3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0</v>
      </c>
      <c r="G29" s="265" t="s">
        <v>89</v>
      </c>
      <c r="H29" s="265">
        <v>0</v>
      </c>
      <c r="I29" s="265">
        <v>0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5</v>
      </c>
      <c r="F35" s="265">
        <v>0.04</v>
      </c>
      <c r="G35" s="265">
        <v>0</v>
      </c>
      <c r="H35" s="265">
        <v>0.04</v>
      </c>
      <c r="I35" s="265">
        <v>0.04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1.0632352941176501E-2</v>
      </c>
      <c r="G40" s="265">
        <v>1.43586679678531E-2</v>
      </c>
      <c r="H40" s="265">
        <v>0.04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5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2.26666666666667E-2</v>
      </c>
      <c r="G78" s="265">
        <v>1.9200694431886201E-2</v>
      </c>
      <c r="H78" s="265">
        <v>0.04</v>
      </c>
      <c r="I78" s="265">
        <v>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4</v>
      </c>
      <c r="F85" s="265">
        <v>2.1999999999999999E-2</v>
      </c>
      <c r="G85" s="265">
        <v>2.54558441227157E-2</v>
      </c>
      <c r="H85" s="265">
        <v>0.04</v>
      </c>
      <c r="I85" s="265">
        <v>4.0000000000000001E-3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0.04</v>
      </c>
      <c r="G87" s="265" t="s">
        <v>89</v>
      </c>
      <c r="H87" s="265">
        <v>0.04</v>
      </c>
      <c r="I87" s="265">
        <v>0.04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2.0500000000000001E-2</v>
      </c>
      <c r="G88" s="265">
        <v>2.7577164466275401E-2</v>
      </c>
      <c r="H88" s="265">
        <v>0.04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65">
        <v>4.5954545454545498E-2</v>
      </c>
      <c r="G92" s="265">
        <v>0.11835000096017199</v>
      </c>
      <c r="H92" s="265">
        <v>0.4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94</v>
      </c>
      <c r="F105" s="145">
        <v>1.4340425531914894E-2</v>
      </c>
      <c r="G105" s="145">
        <v>4.9323866586108801E-2</v>
      </c>
      <c r="H105" s="145">
        <v>0.4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1767</v>
      </c>
    </row>
    <row r="3" spans="2:12" ht="21" customHeight="1">
      <c r="H3" s="127" t="s">
        <v>1687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4</v>
      </c>
      <c r="F20" s="265">
        <v>0</v>
      </c>
      <c r="G20" s="265">
        <v>0</v>
      </c>
      <c r="H20" s="265">
        <v>0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65">
        <v>1E-3</v>
      </c>
      <c r="G23" s="265" t="s">
        <v>89</v>
      </c>
      <c r="H23" s="265">
        <v>1E-3</v>
      </c>
      <c r="I23" s="265">
        <v>1E-3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0.03</v>
      </c>
      <c r="G27" s="265" t="s">
        <v>89</v>
      </c>
      <c r="H27" s="265">
        <v>0.03</v>
      </c>
      <c r="I27" s="265">
        <v>0.03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</v>
      </c>
      <c r="F28" s="265">
        <v>1E-3</v>
      </c>
      <c r="G28" s="265" t="s">
        <v>89</v>
      </c>
      <c r="H28" s="265">
        <v>1E-3</v>
      </c>
      <c r="I28" s="265">
        <v>1E-3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1</v>
      </c>
      <c r="F31" s="265">
        <v>0.15024999999999999</v>
      </c>
      <c r="G31" s="265" t="s">
        <v>89</v>
      </c>
      <c r="H31" s="265">
        <v>0.3</v>
      </c>
      <c r="I31" s="265">
        <v>5.0000000000000001E-4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65">
        <v>1E-3</v>
      </c>
      <c r="G35" s="265">
        <v>0</v>
      </c>
      <c r="H35" s="265">
        <v>1E-3</v>
      </c>
      <c r="I35" s="265">
        <v>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7.4470588235294094E-2</v>
      </c>
      <c r="G40" s="265">
        <v>0.120811582651142</v>
      </c>
      <c r="H40" s="265">
        <v>0.3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7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0.10274999999999999</v>
      </c>
      <c r="G78" s="265">
        <v>0.15282727178092301</v>
      </c>
      <c r="H78" s="265">
        <v>0.3</v>
      </c>
      <c r="I78" s="265">
        <v>5.0000000000000001E-4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5</v>
      </c>
      <c r="F85" s="265">
        <v>0.15024999999999999</v>
      </c>
      <c r="G85" s="265">
        <v>0.211778480965371</v>
      </c>
      <c r="H85" s="265">
        <v>0.3</v>
      </c>
      <c r="I85" s="265">
        <v>5.0000000000000001E-4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5.0000000000000001E-3</v>
      </c>
      <c r="G87" s="265" t="s">
        <v>89</v>
      </c>
      <c r="H87" s="265">
        <v>5.0000000000000001E-3</v>
      </c>
      <c r="I87" s="265">
        <v>5.0000000000000001E-3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0.15049999999999999</v>
      </c>
      <c r="G88" s="265">
        <v>0.21142492757477799</v>
      </c>
      <c r="H88" s="265">
        <v>0.3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65">
        <v>0.20100000000000001</v>
      </c>
      <c r="G92" s="265">
        <v>0.139889063189372</v>
      </c>
      <c r="H92" s="265">
        <v>0.3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97</v>
      </c>
      <c r="F105" s="145">
        <v>6.5005154639175264E-2</v>
      </c>
      <c r="G105" s="145">
        <v>0.13151185089362</v>
      </c>
      <c r="H105" s="145">
        <v>0.3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1768</v>
      </c>
    </row>
    <row r="3" spans="2:12" ht="21" customHeight="1">
      <c r="H3" s="127" t="s">
        <v>1688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6</v>
      </c>
      <c r="F20" s="265">
        <v>1.5250000000000001E-3</v>
      </c>
      <c r="G20" s="265">
        <v>1.88922382651359E-3</v>
      </c>
      <c r="H20" s="265">
        <v>4.0000000000000001E-3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5.9999999999999995E-4</v>
      </c>
      <c r="G27" s="265" t="s">
        <v>89</v>
      </c>
      <c r="H27" s="265">
        <v>5.9999999999999995E-4</v>
      </c>
      <c r="I27" s="265">
        <v>5.9999999999999995E-4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65">
        <v>6.0000000000000001E-3</v>
      </c>
      <c r="G35" s="265">
        <v>1.3442483478915499E-10</v>
      </c>
      <c r="H35" s="265">
        <v>6.0000000000000001E-3</v>
      </c>
      <c r="I35" s="265">
        <v>6.0000000000000001E-3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2.5705882352941201E-3</v>
      </c>
      <c r="G40" s="265">
        <v>2.5782927651621899E-3</v>
      </c>
      <c r="H40" s="265">
        <v>6.0000000000000001E-3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6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3.9666666666666704E-3</v>
      </c>
      <c r="G78" s="265">
        <v>2.7926092935938399E-3</v>
      </c>
      <c r="H78" s="265">
        <v>6.0000000000000001E-3</v>
      </c>
      <c r="I78" s="265">
        <v>2.0000000000000001E-4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4</v>
      </c>
      <c r="F85" s="265">
        <v>3.3E-3</v>
      </c>
      <c r="G85" s="265">
        <v>3.8183766184073601E-3</v>
      </c>
      <c r="H85" s="265">
        <v>6.0000000000000001E-3</v>
      </c>
      <c r="I85" s="265">
        <v>5.9999999999999995E-4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6.0000000000000001E-3</v>
      </c>
      <c r="G87" s="265" t="s">
        <v>89</v>
      </c>
      <c r="H87" s="265">
        <v>6.0000000000000001E-3</v>
      </c>
      <c r="I87" s="265">
        <v>6.0000000000000001E-3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5.4999999999999997E-3</v>
      </c>
      <c r="G88" s="265">
        <v>6.3639610306789303E-3</v>
      </c>
      <c r="H88" s="265">
        <v>0.01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65">
        <v>4.9636363636363602E-3</v>
      </c>
      <c r="G92" s="265">
        <v>2.3074976607887301E-3</v>
      </c>
      <c r="H92" s="265">
        <v>6.0000000000000001E-3</v>
      </c>
      <c r="I92" s="265">
        <v>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93</v>
      </c>
      <c r="F105" s="145">
        <v>2.3903225806451611E-3</v>
      </c>
      <c r="G105" s="145">
        <v>2.77848189427763E-3</v>
      </c>
      <c r="H105" s="145">
        <v>0.01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1769</v>
      </c>
    </row>
    <row r="3" spans="2:12" ht="21" customHeight="1">
      <c r="H3" s="127" t="s">
        <v>1689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5</v>
      </c>
      <c r="F20" s="265">
        <v>0.02</v>
      </c>
      <c r="G20" s="265">
        <v>0</v>
      </c>
      <c r="H20" s="265">
        <v>0.02</v>
      </c>
      <c r="I20" s="265">
        <v>0.02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1.1999999999999999E-3</v>
      </c>
      <c r="G27" s="265" t="s">
        <v>89</v>
      </c>
      <c r="H27" s="265">
        <v>1.1999999999999999E-3</v>
      </c>
      <c r="I27" s="265">
        <v>1.1999999999999999E-3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65">
        <v>2E-3</v>
      </c>
      <c r="G35" s="265">
        <v>0</v>
      </c>
      <c r="H35" s="265">
        <v>2E-3</v>
      </c>
      <c r="I35" s="265">
        <v>2E-3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65">
        <v>1.04705882352941E-3</v>
      </c>
      <c r="G40" s="265">
        <v>9.2514873304410902E-4</v>
      </c>
      <c r="H40" s="265">
        <v>3.0000000000000001E-3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5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1.4E-3</v>
      </c>
      <c r="G78" s="265">
        <v>9.2951600308977997E-4</v>
      </c>
      <c r="H78" s="265">
        <v>2E-3</v>
      </c>
      <c r="I78" s="265">
        <v>2.0000000000000001E-4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3</v>
      </c>
      <c r="F85" s="265">
        <v>2.0000000000000001E-4</v>
      </c>
      <c r="G85" s="265">
        <v>0</v>
      </c>
      <c r="H85" s="265">
        <v>2.0000000000000001E-4</v>
      </c>
      <c r="I85" s="265">
        <v>2.0000000000000001E-4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2</v>
      </c>
      <c r="F87" s="265">
        <v>2E-3</v>
      </c>
      <c r="G87" s="265">
        <v>0</v>
      </c>
      <c r="H87" s="265">
        <v>2E-3</v>
      </c>
      <c r="I87" s="265">
        <v>2E-3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1E-4</v>
      </c>
      <c r="G88" s="265">
        <v>1.4142135623731E-4</v>
      </c>
      <c r="H88" s="265">
        <v>2.0000000000000001E-4</v>
      </c>
      <c r="I88" s="265">
        <v>0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65">
        <v>1.6909090909090899E-3</v>
      </c>
      <c r="G92" s="265">
        <v>6.9347609252885703E-4</v>
      </c>
      <c r="H92" s="265">
        <v>2E-3</v>
      </c>
      <c r="I92" s="265">
        <v>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91</v>
      </c>
      <c r="F105" s="145">
        <v>1.0725274725274726E-3</v>
      </c>
      <c r="G105" s="145">
        <v>2.4688498046168501E-3</v>
      </c>
      <c r="H105" s="145">
        <v>0.02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1770</v>
      </c>
    </row>
    <row r="3" spans="2:12" ht="21" customHeight="1">
      <c r="H3" s="127" t="s">
        <v>1690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</v>
      </c>
      <c r="F18" s="265">
        <v>0</v>
      </c>
      <c r="G18" s="265" t="s">
        <v>89</v>
      </c>
      <c r="H18" s="265">
        <v>0</v>
      </c>
      <c r="I18" s="265">
        <v>0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5</v>
      </c>
      <c r="F20" s="265">
        <v>8.0000000000000002E-3</v>
      </c>
      <c r="G20" s="265">
        <v>4.2426406871192901E-3</v>
      </c>
      <c r="H20" s="265">
        <v>1.0999999999999999E-2</v>
      </c>
      <c r="I20" s="265">
        <v>5.0000000000000001E-3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13</v>
      </c>
      <c r="F23" s="265">
        <v>4.7200000000000002E-3</v>
      </c>
      <c r="G23" s="265">
        <v>3.9359878048591604E-3</v>
      </c>
      <c r="H23" s="265">
        <v>0.01</v>
      </c>
      <c r="I23" s="265">
        <v>5.9999999999999995E-4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2</v>
      </c>
      <c r="F27" s="265">
        <v>5.9999999999999995E-4</v>
      </c>
      <c r="G27" s="265">
        <v>0</v>
      </c>
      <c r="H27" s="265">
        <v>5.9999999999999995E-4</v>
      </c>
      <c r="I27" s="265">
        <v>5.9999999999999995E-4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65">
        <v>6.0000000000000001E-3</v>
      </c>
      <c r="G35" s="265">
        <v>0</v>
      </c>
      <c r="H35" s="265">
        <v>6.0000000000000001E-3</v>
      </c>
      <c r="I35" s="265">
        <v>6.0000000000000001E-3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65">
        <v>2.9235294117647098E-3</v>
      </c>
      <c r="G40" s="265">
        <v>2.6823846043726399E-3</v>
      </c>
      <c r="H40" s="265">
        <v>6.0000000000000001E-3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7</v>
      </c>
      <c r="F75" s="265">
        <v>6.0000000000000001E-3</v>
      </c>
      <c r="G75" s="265">
        <v>0</v>
      </c>
      <c r="H75" s="265">
        <v>6.0000000000000001E-3</v>
      </c>
      <c r="I75" s="265">
        <v>6.0000000000000001E-3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20</v>
      </c>
      <c r="F78" s="265">
        <v>3.9199999999999999E-3</v>
      </c>
      <c r="G78" s="265">
        <v>2.8516661796220101E-3</v>
      </c>
      <c r="H78" s="265">
        <v>6.0000000000000001E-3</v>
      </c>
      <c r="I78" s="265">
        <v>5.9999999999999995E-4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2</v>
      </c>
      <c r="F85" s="265">
        <v>6.0000000000000001E-3</v>
      </c>
      <c r="G85" s="265">
        <v>0</v>
      </c>
      <c r="H85" s="265">
        <v>6.0000000000000001E-3</v>
      </c>
      <c r="I85" s="265">
        <v>6.0000000000000001E-3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8.0000000000000002E-3</v>
      </c>
      <c r="G88" s="265">
        <v>2.8284271247461901E-3</v>
      </c>
      <c r="H88" s="265">
        <v>0.01</v>
      </c>
      <c r="I88" s="265">
        <v>6.0000000000000001E-3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5</v>
      </c>
      <c r="F92" s="265">
        <v>5.45E-3</v>
      </c>
      <c r="G92" s="265">
        <v>1.7392527130926101E-3</v>
      </c>
      <c r="H92" s="265">
        <v>6.0000000000000001E-3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100</v>
      </c>
      <c r="F105" s="145">
        <v>2.7929999999999999E-3</v>
      </c>
      <c r="G105" s="145">
        <v>2.9108624503063701E-3</v>
      </c>
      <c r="H105" s="145">
        <v>1.0999999999999999E-2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1771</v>
      </c>
    </row>
    <row r="3" spans="2:12" ht="21" customHeight="1">
      <c r="H3" s="127" t="s">
        <v>1691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</v>
      </c>
      <c r="F20" s="265">
        <v>0</v>
      </c>
      <c r="G20" s="265" t="s">
        <v>89</v>
      </c>
      <c r="H20" s="265">
        <v>0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2.9999999999999997E-4</v>
      </c>
      <c r="G27" s="265" t="s">
        <v>89</v>
      </c>
      <c r="H27" s="265">
        <v>2.9999999999999997E-4</v>
      </c>
      <c r="I27" s="265">
        <v>2.9999999999999997E-4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65">
        <v>3.0000000000000001E-3</v>
      </c>
      <c r="G35" s="265">
        <v>6.7212417394577701E-11</v>
      </c>
      <c r="H35" s="265">
        <v>3.0000000000000001E-3</v>
      </c>
      <c r="I35" s="265">
        <v>3.0000000000000001E-3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65">
        <v>1.5705882352941201E-3</v>
      </c>
      <c r="G40" s="265">
        <v>1.46215478427926E-3</v>
      </c>
      <c r="H40" s="265">
        <v>5.0000000000000001E-3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6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2.0400000000000001E-3</v>
      </c>
      <c r="G78" s="265">
        <v>1.34461890511773E-3</v>
      </c>
      <c r="H78" s="265">
        <v>3.0000000000000001E-3</v>
      </c>
      <c r="I78" s="265">
        <v>2.0000000000000001E-4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2</v>
      </c>
      <c r="F85" s="265">
        <v>3.0000000000000001E-3</v>
      </c>
      <c r="G85" s="265">
        <v>0</v>
      </c>
      <c r="H85" s="265">
        <v>3.0000000000000001E-3</v>
      </c>
      <c r="I85" s="265">
        <v>3.0000000000000001E-3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1.5E-3</v>
      </c>
      <c r="G88" s="265">
        <v>2.1213203435596398E-3</v>
      </c>
      <c r="H88" s="265">
        <v>3.0000000000000001E-3</v>
      </c>
      <c r="I88" s="265">
        <v>0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5</v>
      </c>
      <c r="F92" s="265">
        <v>2.7100000000000002E-3</v>
      </c>
      <c r="G92" s="265">
        <v>9.1706052144883195E-4</v>
      </c>
      <c r="H92" s="265">
        <v>3.0000000000000001E-3</v>
      </c>
      <c r="I92" s="265">
        <v>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78</v>
      </c>
      <c r="F105" s="145">
        <v>1.4525641025641025E-3</v>
      </c>
      <c r="G105" s="145">
        <v>1.39767175645708E-3</v>
      </c>
      <c r="H105" s="145">
        <v>5.0000000000000001E-3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1772</v>
      </c>
    </row>
    <row r="3" spans="2:12" ht="21" customHeight="1">
      <c r="H3" s="127" t="s">
        <v>1692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2</v>
      </c>
      <c r="F20" s="265">
        <v>0</v>
      </c>
      <c r="G20" s="265">
        <v>0</v>
      </c>
      <c r="H20" s="265">
        <v>0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2E-3</v>
      </c>
      <c r="G27" s="265" t="s">
        <v>89</v>
      </c>
      <c r="H27" s="265">
        <v>2E-3</v>
      </c>
      <c r="I27" s="265">
        <v>2E-3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65">
        <v>0.02</v>
      </c>
      <c r="G35" s="265">
        <v>2.6884966957831101E-10</v>
      </c>
      <c r="H35" s="265">
        <v>0.02</v>
      </c>
      <c r="I35" s="265">
        <v>0.02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65">
        <v>7.7735294117647104E-3</v>
      </c>
      <c r="G40" s="265">
        <v>8.6366838762280008E-3</v>
      </c>
      <c r="H40" s="265">
        <v>0.02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6</v>
      </c>
      <c r="F75" s="265">
        <v>0</v>
      </c>
      <c r="G75" s="265">
        <v>0</v>
      </c>
      <c r="H75" s="265">
        <v>0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1.24E-2</v>
      </c>
      <c r="G78" s="265">
        <v>1.04067285925982E-2</v>
      </c>
      <c r="H78" s="265">
        <v>0.02</v>
      </c>
      <c r="I78" s="265">
        <v>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2</v>
      </c>
      <c r="F85" s="265">
        <v>0.02</v>
      </c>
      <c r="G85" s="265">
        <v>0</v>
      </c>
      <c r="H85" s="265">
        <v>0.02</v>
      </c>
      <c r="I85" s="265">
        <v>0.02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0.01</v>
      </c>
      <c r="G88" s="265">
        <v>1.4142135623730999E-2</v>
      </c>
      <c r="H88" s="265">
        <v>0.02</v>
      </c>
      <c r="I88" s="265">
        <v>0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5</v>
      </c>
      <c r="F92" s="265">
        <v>1.6400000000000001E-2</v>
      </c>
      <c r="G92" s="265">
        <v>7.6040924653913997E-3</v>
      </c>
      <c r="H92" s="265">
        <v>0.02</v>
      </c>
      <c r="I92" s="265">
        <v>1E-3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79</v>
      </c>
      <c r="F105" s="145">
        <v>8.0291139240506321E-3</v>
      </c>
      <c r="G105" s="145">
        <v>9.2337643436900697E-3</v>
      </c>
      <c r="H105" s="145">
        <v>0.02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tabColor theme="5" tint="-0.249977111117893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1773</v>
      </c>
    </row>
    <row r="3" spans="2:12" ht="21" customHeight="1">
      <c r="H3" s="127" t="s">
        <v>1693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1</v>
      </c>
      <c r="F9" s="265">
        <v>1E-3</v>
      </c>
      <c r="G9" s="265" t="s">
        <v>89</v>
      </c>
      <c r="H9" s="265">
        <v>1E-3</v>
      </c>
      <c r="I9" s="265">
        <v>1E-3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65">
        <v>1E-3</v>
      </c>
      <c r="G15" s="265" t="s">
        <v>89</v>
      </c>
      <c r="H15" s="265">
        <v>1E-3</v>
      </c>
      <c r="I15" s="265">
        <v>1E-3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65">
        <v>0</v>
      </c>
      <c r="G19" s="265" t="s">
        <v>89</v>
      </c>
      <c r="H19" s="265">
        <v>0</v>
      </c>
      <c r="I19" s="265">
        <v>0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34</v>
      </c>
      <c r="F20" s="265">
        <v>6.0000000000000001E-3</v>
      </c>
      <c r="G20" s="265">
        <v>5.9761430466719698E-3</v>
      </c>
      <c r="H20" s="265">
        <v>0.02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11</v>
      </c>
      <c r="F21" s="265">
        <v>9.2999999999999992E-3</v>
      </c>
      <c r="G21" s="265">
        <v>7.4840571290651602E-3</v>
      </c>
      <c r="H21" s="265">
        <v>0.02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1</v>
      </c>
      <c r="F24" s="265">
        <v>0</v>
      </c>
      <c r="G24" s="265" t="s">
        <v>89</v>
      </c>
      <c r="H24" s="265">
        <v>0</v>
      </c>
      <c r="I24" s="265">
        <v>0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2</v>
      </c>
      <c r="F26" s="265">
        <v>5.0000000000000001E-3</v>
      </c>
      <c r="G26" s="265">
        <v>4.5825756949558396E-3</v>
      </c>
      <c r="H26" s="265">
        <v>0.01</v>
      </c>
      <c r="I26" s="265">
        <v>1E-3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65">
        <v>1E-3</v>
      </c>
      <c r="G27" s="265" t="s">
        <v>89</v>
      </c>
      <c r="H27" s="265">
        <v>1E-3</v>
      </c>
      <c r="I27" s="265">
        <v>1E-3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4</v>
      </c>
      <c r="F28" s="265">
        <v>3.3333333333333301E-3</v>
      </c>
      <c r="G28" s="265">
        <v>5.7735026918962597E-3</v>
      </c>
      <c r="H28" s="265">
        <v>0.01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5.4999999999999997E-3</v>
      </c>
      <c r="G29" s="265" t="s">
        <v>89</v>
      </c>
      <c r="H29" s="265">
        <v>0.01</v>
      </c>
      <c r="I29" s="265">
        <v>1E-3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2</v>
      </c>
      <c r="F30" s="265">
        <v>0</v>
      </c>
      <c r="G30" s="265">
        <v>0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9</v>
      </c>
      <c r="F35" s="265">
        <v>7.5500000000000003E-3</v>
      </c>
      <c r="G35" s="265">
        <v>4.8999999999999998E-3</v>
      </c>
      <c r="H35" s="265">
        <v>0.01</v>
      </c>
      <c r="I35" s="265">
        <v>2.0000000000000001E-4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1</v>
      </c>
      <c r="F39" s="265">
        <v>0</v>
      </c>
      <c r="G39" s="265" t="s">
        <v>89</v>
      </c>
      <c r="H39" s="265">
        <v>0</v>
      </c>
      <c r="I39" s="265">
        <v>0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39</v>
      </c>
      <c r="F40" s="265">
        <v>3.9558823529411797E-3</v>
      </c>
      <c r="G40" s="265">
        <v>4.3421256612939099E-3</v>
      </c>
      <c r="H40" s="265">
        <v>0.01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11</v>
      </c>
      <c r="F75" s="265">
        <v>3.0000000000000001E-3</v>
      </c>
      <c r="G75" s="265">
        <v>4.6904157598234297E-3</v>
      </c>
      <c r="H75" s="265">
        <v>0.01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65">
        <v>6.1666666666666701E-3</v>
      </c>
      <c r="G78" s="265">
        <v>4.4459719597256401E-3</v>
      </c>
      <c r="H78" s="265">
        <v>0.01</v>
      </c>
      <c r="I78" s="265">
        <v>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1</v>
      </c>
      <c r="F82" s="265">
        <v>1E-3</v>
      </c>
      <c r="G82" s="265" t="s">
        <v>89</v>
      </c>
      <c r="H82" s="265">
        <v>1E-3</v>
      </c>
      <c r="I82" s="265">
        <v>1E-3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65">
        <v>2.7000000000000001E-3</v>
      </c>
      <c r="G85" s="265">
        <v>4.1170377700477804E-3</v>
      </c>
      <c r="H85" s="265">
        <v>0.01</v>
      </c>
      <c r="I85" s="265">
        <v>0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0.01</v>
      </c>
      <c r="G87" s="265" t="s">
        <v>89</v>
      </c>
      <c r="H87" s="265">
        <v>0.01</v>
      </c>
      <c r="I87" s="265">
        <v>0.01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5.4999999999999997E-3</v>
      </c>
      <c r="G88" s="265">
        <v>6.3639610306789303E-3</v>
      </c>
      <c r="H88" s="265">
        <v>0.01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65">
        <v>7.4999999999999997E-3</v>
      </c>
      <c r="G92" s="265">
        <v>4.2836899981207799E-3</v>
      </c>
      <c r="H92" s="265">
        <v>0.01</v>
      </c>
      <c r="I92" s="265">
        <v>5.0000000000000001E-4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1</v>
      </c>
      <c r="F102" s="265">
        <v>0</v>
      </c>
      <c r="G102" s="265" t="s">
        <v>89</v>
      </c>
      <c r="H102" s="265">
        <v>0</v>
      </c>
      <c r="I102" s="265">
        <v>0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163</v>
      </c>
      <c r="F105" s="145">
        <v>3.4153374233128831E-3</v>
      </c>
      <c r="G105" s="145">
        <v>5.1655509476912003E-3</v>
      </c>
      <c r="H105" s="145">
        <v>0.02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tabColor theme="5" tint="-0.249977111117893"/>
  </sheetPr>
  <dimension ref="B1:L105"/>
  <sheetViews>
    <sheetView showGridLines="0" tabSelected="1" view="pageBreakPreview" topLeftCell="A85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1774</v>
      </c>
    </row>
    <row r="3" spans="2:12" ht="21" customHeight="1">
      <c r="H3" s="127" t="s">
        <v>1694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11</v>
      </c>
      <c r="F20" s="265">
        <v>3.2500000000000001E-2</v>
      </c>
      <c r="G20" s="265">
        <v>3.7136235673530499E-2</v>
      </c>
      <c r="H20" s="265">
        <v>0.1</v>
      </c>
      <c r="I20" s="265">
        <v>2E-3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65">
        <v>0</v>
      </c>
      <c r="G23" s="265" t="s">
        <v>89</v>
      </c>
      <c r="H23" s="265">
        <v>0</v>
      </c>
      <c r="I23" s="265">
        <v>0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7</v>
      </c>
      <c r="F25" s="265">
        <v>4.4999999999999997E-3</v>
      </c>
      <c r="G25" s="265">
        <v>4.0414518843273801E-3</v>
      </c>
      <c r="H25" s="265">
        <v>0.01</v>
      </c>
      <c r="I25" s="265">
        <v>1E-3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17</v>
      </c>
      <c r="F27" s="265">
        <v>2.8571428571428598E-2</v>
      </c>
      <c r="G27" s="265">
        <v>2.2418104928192E-2</v>
      </c>
      <c r="H27" s="265">
        <v>7.0000000000000007E-2</v>
      </c>
      <c r="I27" s="265">
        <v>4.0000000000000001E-3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3</v>
      </c>
      <c r="F28" s="265">
        <v>7.7499999999999999E-3</v>
      </c>
      <c r="G28" s="265">
        <v>4.4999999999999997E-3</v>
      </c>
      <c r="H28" s="265">
        <v>0.01</v>
      </c>
      <c r="I28" s="265">
        <v>1E-3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0.01</v>
      </c>
      <c r="G29" s="265" t="s">
        <v>89</v>
      </c>
      <c r="H29" s="265">
        <v>0.01</v>
      </c>
      <c r="I29" s="265">
        <v>0.01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6</v>
      </c>
      <c r="F32" s="265">
        <v>1.2500000000000001E-2</v>
      </c>
      <c r="G32" s="265">
        <v>1.21518174223721E-2</v>
      </c>
      <c r="H32" s="265">
        <v>0.03</v>
      </c>
      <c r="I32" s="265">
        <v>2E-3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3</v>
      </c>
      <c r="F33" s="265">
        <v>0</v>
      </c>
      <c r="G33" s="265">
        <v>0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65">
        <v>0.01</v>
      </c>
      <c r="G35" s="265">
        <v>1.3442483478915499E-10</v>
      </c>
      <c r="H35" s="265">
        <v>0.01</v>
      </c>
      <c r="I35" s="265">
        <v>0.01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1</v>
      </c>
      <c r="F36" s="265">
        <v>2E-3</v>
      </c>
      <c r="G36" s="265" t="s">
        <v>89</v>
      </c>
      <c r="H36" s="265">
        <v>2E-3</v>
      </c>
      <c r="I36" s="265">
        <v>2E-3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6</v>
      </c>
      <c r="F37" s="265">
        <v>3.7749999999999999E-2</v>
      </c>
      <c r="G37" s="265">
        <v>3.6754818278243E-2</v>
      </c>
      <c r="H37" s="265">
        <v>8.7999999999999995E-2</v>
      </c>
      <c r="I37" s="265">
        <v>3.0000000000000001E-3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65">
        <v>4.9411764705882396E-3</v>
      </c>
      <c r="G40" s="265">
        <v>4.1629038267710101E-3</v>
      </c>
      <c r="H40" s="265">
        <v>0.01</v>
      </c>
      <c r="I40" s="265">
        <v>0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11</v>
      </c>
      <c r="F75" s="265">
        <v>8.6666666666666697E-3</v>
      </c>
      <c r="G75" s="265">
        <v>8.0829037686547603E-3</v>
      </c>
      <c r="H75" s="265">
        <v>1.6E-2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22</v>
      </c>
      <c r="F78" s="265">
        <v>7.4285714285714302E-3</v>
      </c>
      <c r="G78" s="265">
        <v>3.3594217189442401E-3</v>
      </c>
      <c r="H78" s="265">
        <v>0.01</v>
      </c>
      <c r="I78" s="265">
        <v>2E-3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4</v>
      </c>
      <c r="F85" s="265">
        <v>2E-3</v>
      </c>
      <c r="G85" s="265">
        <v>0</v>
      </c>
      <c r="H85" s="265">
        <v>2E-3</v>
      </c>
      <c r="I85" s="265">
        <v>2E-3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2E-3</v>
      </c>
      <c r="G87" s="265" t="s">
        <v>89</v>
      </c>
      <c r="H87" s="265">
        <v>2E-3</v>
      </c>
      <c r="I87" s="265">
        <v>2E-3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5.4999999999999997E-3</v>
      </c>
      <c r="G88" s="265">
        <v>6.3639610306789303E-3</v>
      </c>
      <c r="H88" s="265">
        <v>0.01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9</v>
      </c>
      <c r="F92" s="265">
        <v>1.77142857142857E-2</v>
      </c>
      <c r="G92" s="265">
        <v>2.4338726884815198E-2</v>
      </c>
      <c r="H92" s="265">
        <v>0.1</v>
      </c>
      <c r="I92" s="265">
        <v>5.0000000000000001E-3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1</v>
      </c>
      <c r="F102" s="265">
        <v>0</v>
      </c>
      <c r="G102" s="265" t="s">
        <v>89</v>
      </c>
      <c r="H102" s="265">
        <v>0</v>
      </c>
      <c r="I102" s="265">
        <v>0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151</v>
      </c>
      <c r="F105" s="145">
        <v>9.4437086092715224E-3</v>
      </c>
      <c r="G105" s="145">
        <v>1.9119240907162799E-2</v>
      </c>
      <c r="H105" s="145">
        <v>0.1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tabColor theme="5" tint="-0.249977111117893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1775</v>
      </c>
    </row>
    <row r="3" spans="2:12" ht="21" customHeight="1">
      <c r="H3" s="127" t="s">
        <v>1695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5</v>
      </c>
      <c r="F9" s="265">
        <v>12.06</v>
      </c>
      <c r="G9" s="265">
        <v>20.462355680615101</v>
      </c>
      <c r="H9" s="265">
        <v>48.2</v>
      </c>
      <c r="I9" s="265">
        <v>0.4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2</v>
      </c>
      <c r="F13" s="265">
        <v>0.8</v>
      </c>
      <c r="G13" s="265">
        <v>0.98994949366116602</v>
      </c>
      <c r="H13" s="265">
        <v>1.5</v>
      </c>
      <c r="I13" s="265">
        <v>0.1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1</v>
      </c>
      <c r="F14" s="265">
        <v>0.1</v>
      </c>
      <c r="G14" s="265" t="s">
        <v>89</v>
      </c>
      <c r="H14" s="265">
        <v>0.1</v>
      </c>
      <c r="I14" s="265">
        <v>0.1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9</v>
      </c>
      <c r="F15" s="265">
        <v>1.36333333333333</v>
      </c>
      <c r="G15" s="265">
        <v>1.49973330962541</v>
      </c>
      <c r="H15" s="265">
        <v>3.5</v>
      </c>
      <c r="I15" s="265">
        <v>0.02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1</v>
      </c>
      <c r="F17" s="265">
        <v>0.56999999999999995</v>
      </c>
      <c r="G17" s="265" t="s">
        <v>89</v>
      </c>
      <c r="H17" s="265">
        <v>0.56999999999999995</v>
      </c>
      <c r="I17" s="265">
        <v>0.56999999999999995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4</v>
      </c>
      <c r="F18" s="265">
        <v>8.7499999999999994E-2</v>
      </c>
      <c r="G18" s="265">
        <v>7.8049129826453997E-2</v>
      </c>
      <c r="H18" s="265">
        <v>0.2</v>
      </c>
      <c r="I18" s="265">
        <v>0.03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4</v>
      </c>
      <c r="F19" s="265">
        <v>0.7</v>
      </c>
      <c r="G19" s="265">
        <v>0.51961524227066302</v>
      </c>
      <c r="H19" s="265">
        <v>1</v>
      </c>
      <c r="I19" s="265">
        <v>0.1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107</v>
      </c>
      <c r="F20" s="265">
        <v>1.9326336633663399</v>
      </c>
      <c r="G20" s="265">
        <v>5.6203256982541001</v>
      </c>
      <c r="H20" s="265">
        <v>48</v>
      </c>
      <c r="I20" s="265">
        <v>0.01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65">
        <v>2.5</v>
      </c>
      <c r="G21" s="265">
        <v>0.70710678118654802</v>
      </c>
      <c r="H21" s="265">
        <v>3</v>
      </c>
      <c r="I21" s="265">
        <v>2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5</v>
      </c>
      <c r="F22" s="265">
        <v>1.3540000000000001</v>
      </c>
      <c r="G22" s="265">
        <v>1.9446284992254901</v>
      </c>
      <c r="H22" s="265">
        <v>4.5</v>
      </c>
      <c r="I22" s="265">
        <v>0.02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9</v>
      </c>
      <c r="F23" s="265">
        <v>0.24249999999999999</v>
      </c>
      <c r="G23" s="265">
        <v>0.34594590824082799</v>
      </c>
      <c r="H23" s="265">
        <v>1</v>
      </c>
      <c r="I23" s="265">
        <v>0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42</v>
      </c>
      <c r="F25" s="265">
        <v>10.4379487179487</v>
      </c>
      <c r="G25" s="265">
        <v>26.1198713605569</v>
      </c>
      <c r="H25" s="265">
        <v>140</v>
      </c>
      <c r="I25" s="265">
        <v>0.03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27</v>
      </c>
      <c r="F26" s="265">
        <v>1.2892307692307701</v>
      </c>
      <c r="G26" s="265">
        <v>1.8946259220794399</v>
      </c>
      <c r="H26" s="265">
        <v>8.6999999999999993</v>
      </c>
      <c r="I26" s="265">
        <v>0.01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38</v>
      </c>
      <c r="F27" s="265">
        <v>1.9264864864864899</v>
      </c>
      <c r="G27" s="265">
        <v>2.93030072045726</v>
      </c>
      <c r="H27" s="265">
        <v>10.15</v>
      </c>
      <c r="I27" s="265">
        <v>0.01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184</v>
      </c>
      <c r="F28" s="265">
        <v>1.7952560975609799</v>
      </c>
      <c r="G28" s="265">
        <v>2.6392542556631802</v>
      </c>
      <c r="H28" s="265">
        <v>15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13</v>
      </c>
      <c r="F29" s="265">
        <v>2.5593333333333299</v>
      </c>
      <c r="G29" s="265">
        <v>3.3605961772677602</v>
      </c>
      <c r="H29" s="265">
        <v>10</v>
      </c>
      <c r="I29" s="265">
        <v>0.1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17</v>
      </c>
      <c r="F30" s="265">
        <v>1.37055555555556</v>
      </c>
      <c r="G30" s="265">
        <v>3.4719776907358302</v>
      </c>
      <c r="H30" s="265">
        <v>15</v>
      </c>
      <c r="I30" s="265">
        <v>0.02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18</v>
      </c>
      <c r="F31" s="265">
        <v>0.70205882352941196</v>
      </c>
      <c r="G31" s="265">
        <v>0.88374391586224199</v>
      </c>
      <c r="H31" s="265">
        <v>3.45</v>
      </c>
      <c r="I31" s="265">
        <v>0.06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87</v>
      </c>
      <c r="F32" s="265">
        <v>0.99353846153846104</v>
      </c>
      <c r="G32" s="265">
        <v>1.45378861811264</v>
      </c>
      <c r="H32" s="265">
        <v>7</v>
      </c>
      <c r="I32" s="265">
        <v>0.02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39</v>
      </c>
      <c r="F33" s="265">
        <v>0.67125000000000001</v>
      </c>
      <c r="G33" s="265">
        <v>1.03847826013557</v>
      </c>
      <c r="H33" s="265">
        <v>5</v>
      </c>
      <c r="I33" s="265">
        <v>0.01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5</v>
      </c>
      <c r="F34" s="265">
        <v>0.42599999999999999</v>
      </c>
      <c r="G34" s="265">
        <v>0.29407482041140498</v>
      </c>
      <c r="H34" s="265">
        <v>0.68</v>
      </c>
      <c r="I34" s="265">
        <v>0.08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85</v>
      </c>
      <c r="F35" s="265">
        <v>1.21986842105263</v>
      </c>
      <c r="G35" s="265">
        <v>2.2428918793504402</v>
      </c>
      <c r="H35" s="265">
        <v>12</v>
      </c>
      <c r="I35" s="265">
        <v>0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18</v>
      </c>
      <c r="F36" s="265">
        <v>0.60352941176470598</v>
      </c>
      <c r="G36" s="265">
        <v>0.63100060594731799</v>
      </c>
      <c r="H36" s="265">
        <v>2</v>
      </c>
      <c r="I36" s="265">
        <v>0.1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10</v>
      </c>
      <c r="F37" s="265">
        <v>14.719720000000001</v>
      </c>
      <c r="G37" s="265">
        <v>18.872026222624498</v>
      </c>
      <c r="H37" s="265">
        <v>52</v>
      </c>
      <c r="I37" s="265">
        <v>0.06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41</v>
      </c>
      <c r="F40" s="265">
        <v>0.29623229166666698</v>
      </c>
      <c r="G40" s="265">
        <v>0.56573879140833805</v>
      </c>
      <c r="H40" s="265">
        <v>3.7</v>
      </c>
      <c r="I40" s="265">
        <v>0.02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39</v>
      </c>
      <c r="F75" s="265">
        <v>0.9496</v>
      </c>
      <c r="G75" s="265">
        <v>1.7387267372035999</v>
      </c>
      <c r="H75" s="265">
        <v>7.7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31</v>
      </c>
      <c r="F78" s="265">
        <v>0.26705882352941201</v>
      </c>
      <c r="G78" s="265">
        <v>0.30275329696558101</v>
      </c>
      <c r="H78" s="265">
        <v>1</v>
      </c>
      <c r="I78" s="265">
        <v>0.02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1</v>
      </c>
      <c r="F82" s="265">
        <v>15</v>
      </c>
      <c r="G82" s="265" t="s">
        <v>89</v>
      </c>
      <c r="H82" s="265">
        <v>15</v>
      </c>
      <c r="I82" s="265">
        <v>15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13</v>
      </c>
      <c r="F85" s="265">
        <v>0.20250000000000001</v>
      </c>
      <c r="G85" s="265">
        <v>0.33751190455195201</v>
      </c>
      <c r="H85" s="265">
        <v>1</v>
      </c>
      <c r="I85" s="265">
        <v>0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65">
        <v>0.2</v>
      </c>
      <c r="G87" s="265" t="s">
        <v>89</v>
      </c>
      <c r="H87" s="265">
        <v>0.2</v>
      </c>
      <c r="I87" s="265">
        <v>0.2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5</v>
      </c>
      <c r="F88" s="265">
        <v>0.30249999999999999</v>
      </c>
      <c r="G88" s="265">
        <v>0.220661883130428</v>
      </c>
      <c r="H88" s="265">
        <v>0.61</v>
      </c>
      <c r="I88" s="265">
        <v>0.1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65">
        <v>1.2</v>
      </c>
      <c r="G91" s="265" t="s">
        <v>89</v>
      </c>
      <c r="H91" s="265">
        <v>1.2</v>
      </c>
      <c r="I91" s="265">
        <v>1.2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10</v>
      </c>
      <c r="F92" s="265">
        <v>0.80107142857142799</v>
      </c>
      <c r="G92" s="265">
        <v>1.19257685298036</v>
      </c>
      <c r="H92" s="265">
        <v>4.3</v>
      </c>
      <c r="I92" s="265">
        <v>0.04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2</v>
      </c>
      <c r="F96" s="265">
        <v>0.1</v>
      </c>
      <c r="G96" s="265">
        <v>0</v>
      </c>
      <c r="H96" s="265">
        <v>0.1</v>
      </c>
      <c r="I96" s="265">
        <v>0.1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1</v>
      </c>
      <c r="F102" s="265">
        <v>5.6</v>
      </c>
      <c r="G102" s="265" t="s">
        <v>89</v>
      </c>
      <c r="H102" s="265">
        <v>5.6</v>
      </c>
      <c r="I102" s="265">
        <v>5.6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2</v>
      </c>
      <c r="F104" s="265">
        <v>0.1</v>
      </c>
      <c r="G104" s="265">
        <v>0</v>
      </c>
      <c r="H104" s="265">
        <v>0.1</v>
      </c>
      <c r="I104" s="265">
        <v>0.1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879</v>
      </c>
      <c r="F105" s="145">
        <v>1.9486315130830374</v>
      </c>
      <c r="G105" s="145">
        <v>7.2894189451028497</v>
      </c>
      <c r="H105" s="145">
        <v>140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F0"/>
  </sheetPr>
  <dimension ref="B1:L112"/>
  <sheetViews>
    <sheetView showGridLines="0" tabSelected="1" view="pageBreakPreview" topLeftCell="A82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5" width="10.125" customWidth="1"/>
    <col min="6" max="7" width="15.5" customWidth="1"/>
    <col min="8" max="8" width="16.75" customWidth="1"/>
    <col min="9" max="9" width="11.75" customWidth="1"/>
    <col min="10" max="10" width="1.25" customWidth="1"/>
    <col min="11" max="11" width="6.375" customWidth="1"/>
  </cols>
  <sheetData>
    <row r="1" spans="2:9">
      <c r="F1" s="2"/>
      <c r="G1" s="2"/>
      <c r="H1" s="2"/>
      <c r="I1" s="2"/>
    </row>
    <row r="2" spans="2:9" ht="17.25">
      <c r="C2" s="97" t="s">
        <v>1031</v>
      </c>
    </row>
    <row r="3" spans="2:9" ht="21" customHeight="1">
      <c r="I3" s="98" t="s">
        <v>1022</v>
      </c>
    </row>
    <row r="4" spans="2:9" ht="20.100000000000001" customHeight="1">
      <c r="C4" s="99"/>
      <c r="D4" s="87" t="s">
        <v>1024</v>
      </c>
      <c r="E4" s="100" t="s">
        <v>1025</v>
      </c>
      <c r="F4" s="101" t="s">
        <v>1026</v>
      </c>
      <c r="G4" s="101" t="s">
        <v>1027</v>
      </c>
      <c r="H4" s="101" t="s">
        <v>1028</v>
      </c>
      <c r="I4" s="101" t="s">
        <v>1029</v>
      </c>
    </row>
    <row r="5" spans="2:9" ht="20.100000000000001" customHeight="1">
      <c r="B5" s="1"/>
      <c r="C5" s="102" t="s">
        <v>2</v>
      </c>
      <c r="D5" s="103" t="s">
        <v>393</v>
      </c>
      <c r="E5" s="104">
        <v>167</v>
      </c>
      <c r="F5" s="105">
        <v>453.23472868217101</v>
      </c>
      <c r="G5" s="105">
        <v>2779.8491730482401</v>
      </c>
      <c r="H5" s="105">
        <v>31387</v>
      </c>
      <c r="I5" s="105">
        <v>0</v>
      </c>
    </row>
    <row r="6" spans="2:9" ht="20.100000000000001" customHeight="1">
      <c r="B6" s="1"/>
      <c r="C6" s="102" t="s">
        <v>4</v>
      </c>
      <c r="D6" s="103" t="s">
        <v>394</v>
      </c>
      <c r="E6" s="104">
        <v>1</v>
      </c>
      <c r="F6" s="105">
        <v>0</v>
      </c>
      <c r="G6" s="105" t="s">
        <v>89</v>
      </c>
      <c r="H6" s="105">
        <v>0</v>
      </c>
      <c r="I6" s="105">
        <v>0</v>
      </c>
    </row>
    <row r="7" spans="2:9" ht="20.100000000000001" customHeight="1">
      <c r="B7" s="1"/>
      <c r="C7" s="102" t="s">
        <v>5</v>
      </c>
      <c r="D7" s="103" t="s">
        <v>395</v>
      </c>
      <c r="E7" s="104">
        <v>2</v>
      </c>
      <c r="F7" s="105">
        <v>1000</v>
      </c>
      <c r="G7" s="105">
        <v>0</v>
      </c>
      <c r="H7" s="105">
        <v>1000</v>
      </c>
      <c r="I7" s="105">
        <v>1000</v>
      </c>
    </row>
    <row r="8" spans="2:9" ht="20.100000000000001" customHeight="1">
      <c r="B8" s="1"/>
      <c r="C8" s="102" t="s">
        <v>6</v>
      </c>
      <c r="D8" s="103" t="s">
        <v>396</v>
      </c>
      <c r="E8" s="104">
        <v>3</v>
      </c>
      <c r="F8" s="105">
        <v>8987.3333333333303</v>
      </c>
      <c r="G8" s="105">
        <v>9718.8447015750407</v>
      </c>
      <c r="H8" s="105">
        <v>20027</v>
      </c>
      <c r="I8" s="105">
        <v>1721</v>
      </c>
    </row>
    <row r="9" spans="2:9" ht="20.100000000000001" customHeight="1">
      <c r="B9" s="1"/>
      <c r="C9" s="102" t="s">
        <v>7</v>
      </c>
      <c r="D9" s="103" t="s">
        <v>397</v>
      </c>
      <c r="E9" s="104">
        <v>128</v>
      </c>
      <c r="F9" s="105">
        <v>2607.13823529412</v>
      </c>
      <c r="G9" s="105">
        <v>8480.6839560522694</v>
      </c>
      <c r="H9" s="105">
        <v>78985</v>
      </c>
      <c r="I9" s="105">
        <v>0</v>
      </c>
    </row>
    <row r="10" spans="2:9" ht="20.100000000000001" customHeight="1">
      <c r="B10" s="1"/>
      <c r="C10" s="102" t="s">
        <v>8</v>
      </c>
      <c r="D10" s="103" t="s">
        <v>398</v>
      </c>
      <c r="E10" s="104">
        <v>138</v>
      </c>
      <c r="F10" s="105">
        <v>8083.0666666666702</v>
      </c>
      <c r="G10" s="105">
        <v>54188.836450446703</v>
      </c>
      <c r="H10" s="105">
        <v>499728</v>
      </c>
      <c r="I10" s="105">
        <v>4</v>
      </c>
    </row>
    <row r="11" spans="2:9" ht="20.100000000000001" customHeight="1">
      <c r="B11" s="1"/>
      <c r="C11" s="102" t="s">
        <v>9</v>
      </c>
      <c r="D11" s="103" t="s">
        <v>399</v>
      </c>
      <c r="E11" s="104">
        <v>4</v>
      </c>
      <c r="F11" s="105">
        <v>48.5</v>
      </c>
      <c r="G11" s="105">
        <v>44.547727214752499</v>
      </c>
      <c r="H11" s="105">
        <v>80</v>
      </c>
      <c r="I11" s="105">
        <v>17</v>
      </c>
    </row>
    <row r="12" spans="2:9" ht="20.100000000000001" customHeight="1">
      <c r="B12" s="1"/>
      <c r="C12" s="102" t="s">
        <v>10</v>
      </c>
      <c r="D12" s="103" t="s">
        <v>400</v>
      </c>
      <c r="E12" s="104">
        <v>7</v>
      </c>
      <c r="F12" s="105">
        <v>49.555999999999997</v>
      </c>
      <c r="G12" s="105">
        <v>107.029364335214</v>
      </c>
      <c r="H12" s="105">
        <v>241</v>
      </c>
      <c r="I12" s="105">
        <v>0.37</v>
      </c>
    </row>
    <row r="13" spans="2:9" ht="20.100000000000001" customHeight="1">
      <c r="B13" s="1"/>
      <c r="C13" s="102" t="s">
        <v>11</v>
      </c>
      <c r="D13" s="103" t="s">
        <v>401</v>
      </c>
      <c r="E13" s="104">
        <v>2042</v>
      </c>
      <c r="F13" s="105">
        <v>2205.7803660565701</v>
      </c>
      <c r="G13" s="105">
        <v>17774.415875859901</v>
      </c>
      <c r="H13" s="105">
        <v>517332</v>
      </c>
      <c r="I13" s="105">
        <v>0</v>
      </c>
    </row>
    <row r="14" spans="2:9" ht="20.100000000000001" customHeight="1">
      <c r="B14" s="1"/>
      <c r="C14" s="102" t="s">
        <v>12</v>
      </c>
      <c r="D14" s="103" t="s">
        <v>402</v>
      </c>
      <c r="E14" s="104">
        <v>375</v>
      </c>
      <c r="F14" s="105">
        <v>3681.7236716417901</v>
      </c>
      <c r="G14" s="105">
        <v>38125.942521372199</v>
      </c>
      <c r="H14" s="105">
        <v>678041</v>
      </c>
      <c r="I14" s="105">
        <v>1</v>
      </c>
    </row>
    <row r="15" spans="2:9" ht="20.100000000000001" customHeight="1">
      <c r="B15" s="1"/>
      <c r="C15" s="102" t="s">
        <v>13</v>
      </c>
      <c r="D15" s="103" t="s">
        <v>403</v>
      </c>
      <c r="E15" s="104">
        <v>333</v>
      </c>
      <c r="F15" s="105">
        <v>5818.6442105263204</v>
      </c>
      <c r="G15" s="105">
        <v>21589.032203972602</v>
      </c>
      <c r="H15" s="105">
        <v>221310</v>
      </c>
      <c r="I15" s="105">
        <v>0.1</v>
      </c>
    </row>
    <row r="16" spans="2:9" ht="20.100000000000001" customHeight="1">
      <c r="B16" s="1"/>
      <c r="C16" s="102" t="s">
        <v>14</v>
      </c>
      <c r="D16" s="103" t="s">
        <v>404</v>
      </c>
      <c r="E16" s="104">
        <v>35</v>
      </c>
      <c r="F16" s="105">
        <v>1027.9000000000001</v>
      </c>
      <c r="G16" s="105">
        <v>2739.9954772874298</v>
      </c>
      <c r="H16" s="105">
        <v>14000</v>
      </c>
      <c r="I16" s="105">
        <v>0</v>
      </c>
    </row>
    <row r="17" spans="2:9" ht="20.100000000000001" customHeight="1">
      <c r="B17" s="1"/>
      <c r="C17" s="102" t="s">
        <v>15</v>
      </c>
      <c r="D17" s="103" t="s">
        <v>405</v>
      </c>
      <c r="E17" s="104">
        <v>19</v>
      </c>
      <c r="F17" s="105">
        <v>124.694444444444</v>
      </c>
      <c r="G17" s="105">
        <v>113.460967490106</v>
      </c>
      <c r="H17" s="105">
        <v>395</v>
      </c>
      <c r="I17" s="105">
        <v>2</v>
      </c>
    </row>
    <row r="18" spans="2:9" ht="20.100000000000001" customHeight="1">
      <c r="B18" s="1"/>
      <c r="C18" s="102" t="s">
        <v>16</v>
      </c>
      <c r="D18" s="103" t="s">
        <v>406</v>
      </c>
      <c r="E18" s="104">
        <v>271</v>
      </c>
      <c r="F18" s="105">
        <v>32645.422891566301</v>
      </c>
      <c r="G18" s="105">
        <v>148781.89394839</v>
      </c>
      <c r="H18" s="105">
        <v>2199949</v>
      </c>
      <c r="I18" s="105">
        <v>7</v>
      </c>
    </row>
    <row r="19" spans="2:9" ht="20.100000000000001" customHeight="1">
      <c r="B19" s="1"/>
      <c r="C19" s="102" t="s">
        <v>17</v>
      </c>
      <c r="D19" s="103" t="s">
        <v>407</v>
      </c>
      <c r="E19" s="104">
        <v>80</v>
      </c>
      <c r="F19" s="105">
        <v>199.89471698113201</v>
      </c>
      <c r="G19" s="105">
        <v>1028.6133006375501</v>
      </c>
      <c r="H19" s="105">
        <v>7518</v>
      </c>
      <c r="I19" s="105">
        <v>0</v>
      </c>
    </row>
    <row r="20" spans="2:9" ht="20.100000000000001" customHeight="1">
      <c r="B20" s="1"/>
      <c r="C20" s="102" t="s">
        <v>18</v>
      </c>
      <c r="D20" s="103" t="s">
        <v>408</v>
      </c>
      <c r="E20" s="104">
        <v>997</v>
      </c>
      <c r="F20" s="105">
        <v>18730.4649889625</v>
      </c>
      <c r="G20" s="105">
        <v>128504.80892733901</v>
      </c>
      <c r="H20" s="105">
        <v>2587000</v>
      </c>
      <c r="I20" s="105">
        <v>0</v>
      </c>
    </row>
    <row r="21" spans="2:9" ht="20.100000000000001" customHeight="1">
      <c r="B21" s="1"/>
      <c r="C21" s="102" t="s">
        <v>19</v>
      </c>
      <c r="D21" s="103" t="s">
        <v>409</v>
      </c>
      <c r="E21" s="104">
        <v>47</v>
      </c>
      <c r="F21" s="105">
        <v>156797.03045454499</v>
      </c>
      <c r="G21" s="105">
        <v>240439.070180248</v>
      </c>
      <c r="H21" s="105">
        <v>1022900</v>
      </c>
      <c r="I21" s="105">
        <v>0</v>
      </c>
    </row>
    <row r="22" spans="2:9" ht="20.100000000000001" customHeight="1">
      <c r="B22" s="1"/>
      <c r="C22" s="102" t="s">
        <v>20</v>
      </c>
      <c r="D22" s="103" t="s">
        <v>410</v>
      </c>
      <c r="E22" s="104">
        <v>77</v>
      </c>
      <c r="F22" s="105">
        <v>3170.0764705882402</v>
      </c>
      <c r="G22" s="105">
        <v>8009.9070909348402</v>
      </c>
      <c r="H22" s="105">
        <v>54961</v>
      </c>
      <c r="I22" s="105">
        <v>3</v>
      </c>
    </row>
    <row r="23" spans="2:9" ht="20.100000000000001" customHeight="1">
      <c r="B23" s="1"/>
      <c r="C23" s="102" t="s">
        <v>21</v>
      </c>
      <c r="D23" s="103" t="s">
        <v>411</v>
      </c>
      <c r="E23" s="104">
        <v>111</v>
      </c>
      <c r="F23" s="105">
        <v>3298.1419047619102</v>
      </c>
      <c r="G23" s="105">
        <v>25791.298886072502</v>
      </c>
      <c r="H23" s="105">
        <v>264662</v>
      </c>
      <c r="I23" s="105">
        <v>0.2</v>
      </c>
    </row>
    <row r="24" spans="2:9" ht="20.100000000000001" customHeight="1">
      <c r="B24" s="1"/>
      <c r="C24" s="102" t="s">
        <v>22</v>
      </c>
      <c r="D24" s="103" t="s">
        <v>412</v>
      </c>
      <c r="E24" s="104">
        <v>10</v>
      </c>
      <c r="F24" s="105">
        <v>295</v>
      </c>
      <c r="G24" s="105">
        <v>371.50100941989399</v>
      </c>
      <c r="H24" s="105">
        <v>1000</v>
      </c>
      <c r="I24" s="105">
        <v>18</v>
      </c>
    </row>
    <row r="25" spans="2:9" ht="20.100000000000001" customHeight="1">
      <c r="B25" s="1"/>
      <c r="C25" s="102" t="s">
        <v>23</v>
      </c>
      <c r="D25" s="103" t="s">
        <v>413</v>
      </c>
      <c r="E25" s="104">
        <v>337</v>
      </c>
      <c r="F25" s="105">
        <v>712.80653061224496</v>
      </c>
      <c r="G25" s="105">
        <v>1799.6307508776999</v>
      </c>
      <c r="H25" s="105">
        <v>16495</v>
      </c>
      <c r="I25" s="105">
        <v>0</v>
      </c>
    </row>
    <row r="26" spans="2:9" ht="20.100000000000001" customHeight="1">
      <c r="B26" s="1"/>
      <c r="C26" s="102" t="s">
        <v>24</v>
      </c>
      <c r="D26" s="103" t="s">
        <v>414</v>
      </c>
      <c r="E26" s="104">
        <v>212</v>
      </c>
      <c r="F26" s="105">
        <v>94844.509949494895</v>
      </c>
      <c r="G26" s="105">
        <v>398211.70874984801</v>
      </c>
      <c r="H26" s="105">
        <v>3455159</v>
      </c>
      <c r="I26" s="105">
        <v>4</v>
      </c>
    </row>
    <row r="27" spans="2:9" ht="20.100000000000001" customHeight="1">
      <c r="B27" s="1"/>
      <c r="C27" s="102" t="s">
        <v>25</v>
      </c>
      <c r="D27" s="103" t="s">
        <v>415</v>
      </c>
      <c r="E27" s="104">
        <v>227</v>
      </c>
      <c r="F27" s="105">
        <v>9909.44</v>
      </c>
      <c r="G27" s="105">
        <v>45237.694118187203</v>
      </c>
      <c r="H27" s="105">
        <v>410704</v>
      </c>
      <c r="I27" s="105">
        <v>0</v>
      </c>
    </row>
    <row r="28" spans="2:9" ht="20.100000000000001" customHeight="1">
      <c r="B28" s="1"/>
      <c r="C28" s="102" t="s">
        <v>26</v>
      </c>
      <c r="D28" s="103" t="s">
        <v>416</v>
      </c>
      <c r="E28" s="104">
        <v>1257</v>
      </c>
      <c r="F28" s="105">
        <v>814.44482566111697</v>
      </c>
      <c r="G28" s="105">
        <v>14103.100714128999</v>
      </c>
      <c r="H28" s="105">
        <v>400181</v>
      </c>
      <c r="I28" s="105">
        <v>0</v>
      </c>
    </row>
    <row r="29" spans="2:9" ht="20.100000000000001" customHeight="1">
      <c r="B29" s="1"/>
      <c r="C29" s="102" t="s">
        <v>27</v>
      </c>
      <c r="D29" s="103" t="s">
        <v>417</v>
      </c>
      <c r="E29" s="104">
        <v>114</v>
      </c>
      <c r="F29" s="105">
        <v>466.13908163265302</v>
      </c>
      <c r="G29" s="105">
        <v>1227.1435164759801</v>
      </c>
      <c r="H29" s="105">
        <v>8452</v>
      </c>
      <c r="I29" s="105">
        <v>0.36</v>
      </c>
    </row>
    <row r="30" spans="2:9" ht="20.100000000000001" customHeight="1">
      <c r="B30" s="1"/>
      <c r="C30" s="102" t="s">
        <v>29</v>
      </c>
      <c r="D30" s="103" t="s">
        <v>418</v>
      </c>
      <c r="E30" s="104">
        <v>143</v>
      </c>
      <c r="F30" s="105">
        <v>824.70389380531003</v>
      </c>
      <c r="G30" s="105">
        <v>2933.62590232099</v>
      </c>
      <c r="H30" s="105">
        <v>22031</v>
      </c>
      <c r="I30" s="105">
        <v>0.5</v>
      </c>
    </row>
    <row r="31" spans="2:9" ht="20.100000000000001" customHeight="1">
      <c r="B31" s="1"/>
      <c r="C31" s="102" t="s">
        <v>30</v>
      </c>
      <c r="D31" s="103" t="s">
        <v>419</v>
      </c>
      <c r="E31" s="104">
        <v>163</v>
      </c>
      <c r="F31" s="105">
        <v>1124.82190839695</v>
      </c>
      <c r="G31" s="105">
        <v>8358.0821894525106</v>
      </c>
      <c r="H31" s="105">
        <v>94900</v>
      </c>
      <c r="I31" s="105">
        <v>0</v>
      </c>
    </row>
    <row r="32" spans="2:9" ht="20.100000000000001" customHeight="1">
      <c r="B32" s="1"/>
      <c r="C32" s="102" t="s">
        <v>31</v>
      </c>
      <c r="D32" s="103" t="s">
        <v>420</v>
      </c>
      <c r="E32" s="104">
        <v>367</v>
      </c>
      <c r="F32" s="105">
        <v>2672.2639874213801</v>
      </c>
      <c r="G32" s="105">
        <v>13056.69459479</v>
      </c>
      <c r="H32" s="105">
        <v>171099</v>
      </c>
      <c r="I32" s="105">
        <v>0.1</v>
      </c>
    </row>
    <row r="33" spans="2:9" ht="20.100000000000001" customHeight="1">
      <c r="B33" s="1"/>
      <c r="C33" s="102" t="s">
        <v>32</v>
      </c>
      <c r="D33" s="103" t="s">
        <v>421</v>
      </c>
      <c r="E33" s="104">
        <v>252</v>
      </c>
      <c r="F33" s="105">
        <v>1391.60824056604</v>
      </c>
      <c r="G33" s="105">
        <v>9524.1996192238803</v>
      </c>
      <c r="H33" s="105">
        <v>137465</v>
      </c>
      <c r="I33" s="105">
        <v>0.6</v>
      </c>
    </row>
    <row r="34" spans="2:9" ht="20.100000000000001" customHeight="1">
      <c r="B34" s="1"/>
      <c r="C34" s="102" t="s">
        <v>33</v>
      </c>
      <c r="D34" s="103" t="s">
        <v>422</v>
      </c>
      <c r="E34" s="104">
        <v>32</v>
      </c>
      <c r="F34" s="105">
        <v>1128.4678571428601</v>
      </c>
      <c r="G34" s="105">
        <v>3321.5126993422</v>
      </c>
      <c r="H34" s="105">
        <v>17185</v>
      </c>
      <c r="I34" s="105">
        <v>3</v>
      </c>
    </row>
    <row r="35" spans="2:9" ht="20.100000000000001" customHeight="1">
      <c r="B35" s="1"/>
      <c r="C35" s="102" t="s">
        <v>34</v>
      </c>
      <c r="D35" s="103" t="s">
        <v>423</v>
      </c>
      <c r="E35" s="104">
        <v>567</v>
      </c>
      <c r="F35" s="105">
        <v>831.78800433433196</v>
      </c>
      <c r="G35" s="105">
        <v>2351.9859600944801</v>
      </c>
      <c r="H35" s="105">
        <v>32680</v>
      </c>
      <c r="I35" s="105">
        <v>0</v>
      </c>
    </row>
    <row r="36" spans="2:9" ht="20.100000000000001" customHeight="1">
      <c r="B36" s="1"/>
      <c r="C36" s="102" t="s">
        <v>35</v>
      </c>
      <c r="D36" s="103" t="s">
        <v>424</v>
      </c>
      <c r="E36" s="104">
        <v>153</v>
      </c>
      <c r="F36" s="105">
        <v>7022.3331034482799</v>
      </c>
      <c r="G36" s="105">
        <v>50657.545053656599</v>
      </c>
      <c r="H36" s="105">
        <v>441620</v>
      </c>
      <c r="I36" s="105">
        <v>0</v>
      </c>
    </row>
    <row r="37" spans="2:9" ht="20.100000000000001" customHeight="1">
      <c r="B37" s="1"/>
      <c r="C37" s="102" t="s">
        <v>36</v>
      </c>
      <c r="D37" s="103" t="s">
        <v>425</v>
      </c>
      <c r="E37" s="104">
        <v>76</v>
      </c>
      <c r="F37" s="105">
        <v>3627685.4030303</v>
      </c>
      <c r="G37" s="105">
        <v>3790512.0801412598</v>
      </c>
      <c r="H37" s="105">
        <v>16591381</v>
      </c>
      <c r="I37" s="105">
        <v>1</v>
      </c>
    </row>
    <row r="38" spans="2:9" ht="20.100000000000001" customHeight="1">
      <c r="B38" s="1"/>
      <c r="C38" s="102" t="s">
        <v>37</v>
      </c>
      <c r="D38" s="103" t="s">
        <v>426</v>
      </c>
      <c r="E38" s="104">
        <v>11</v>
      </c>
      <c r="F38" s="105">
        <v>115513.621</v>
      </c>
      <c r="G38" s="105">
        <v>278203.92420340498</v>
      </c>
      <c r="H38" s="105">
        <v>863802.21</v>
      </c>
      <c r="I38" s="105">
        <v>57</v>
      </c>
    </row>
    <row r="39" spans="2:9" ht="20.100000000000001" customHeight="1">
      <c r="B39" s="1"/>
      <c r="C39" s="102" t="s">
        <v>38</v>
      </c>
      <c r="D39" s="103" t="s">
        <v>427</v>
      </c>
      <c r="E39" s="104">
        <v>5</v>
      </c>
      <c r="F39" s="105">
        <v>212318</v>
      </c>
      <c r="G39" s="105">
        <v>463310.655240628</v>
      </c>
      <c r="H39" s="105">
        <v>1041076</v>
      </c>
      <c r="I39" s="105">
        <v>93</v>
      </c>
    </row>
    <row r="40" spans="2:9" ht="20.100000000000001" customHeight="1">
      <c r="B40" s="1"/>
      <c r="C40" s="102" t="s">
        <v>39</v>
      </c>
      <c r="D40" s="103" t="s">
        <v>428</v>
      </c>
      <c r="E40" s="104">
        <v>2938</v>
      </c>
      <c r="F40" s="105">
        <v>17570.762040559901</v>
      </c>
      <c r="G40" s="105">
        <v>102336.475267036</v>
      </c>
      <c r="H40" s="105">
        <v>3960898</v>
      </c>
      <c r="I40" s="105">
        <v>0</v>
      </c>
    </row>
    <row r="41" spans="2:9" ht="20.100000000000001" customHeight="1">
      <c r="B41" s="1"/>
      <c r="C41" s="102" t="s">
        <v>40</v>
      </c>
      <c r="D41" s="103" t="s">
        <v>429</v>
      </c>
      <c r="E41" s="104">
        <v>0</v>
      </c>
      <c r="F41" s="105" t="s">
        <v>89</v>
      </c>
      <c r="G41" s="105" t="s">
        <v>89</v>
      </c>
      <c r="H41" s="105" t="s">
        <v>89</v>
      </c>
      <c r="I41" s="105" t="s">
        <v>89</v>
      </c>
    </row>
    <row r="42" spans="2:9" ht="20.100000000000001" customHeight="1">
      <c r="B42" s="1"/>
      <c r="C42" s="102" t="s">
        <v>41</v>
      </c>
      <c r="D42" s="103" t="s">
        <v>430</v>
      </c>
      <c r="E42" s="104">
        <v>0</v>
      </c>
      <c r="F42" s="105" t="s">
        <v>89</v>
      </c>
      <c r="G42" s="105" t="s">
        <v>89</v>
      </c>
      <c r="H42" s="105" t="s">
        <v>89</v>
      </c>
      <c r="I42" s="105" t="s">
        <v>89</v>
      </c>
    </row>
    <row r="43" spans="2:9" ht="20.100000000000001" customHeight="1">
      <c r="B43" s="1"/>
      <c r="C43" s="102" t="s">
        <v>42</v>
      </c>
      <c r="D43" s="103" t="s">
        <v>431</v>
      </c>
      <c r="E43" s="104">
        <v>3</v>
      </c>
      <c r="F43" s="105">
        <v>146.333333333333</v>
      </c>
      <c r="G43" s="105">
        <v>152.415003635906</v>
      </c>
      <c r="H43" s="105">
        <v>316</v>
      </c>
      <c r="I43" s="105">
        <v>21</v>
      </c>
    </row>
    <row r="44" spans="2:9" ht="20.100000000000001" customHeight="1">
      <c r="B44" s="1"/>
      <c r="C44" s="102" t="s">
        <v>43</v>
      </c>
      <c r="D44" s="103" t="s">
        <v>432</v>
      </c>
      <c r="E44" s="104">
        <v>0</v>
      </c>
      <c r="F44" s="105" t="s">
        <v>89</v>
      </c>
      <c r="G44" s="105" t="s">
        <v>89</v>
      </c>
      <c r="H44" s="105" t="s">
        <v>89</v>
      </c>
      <c r="I44" s="105" t="s">
        <v>89</v>
      </c>
    </row>
    <row r="45" spans="2:9" ht="20.100000000000001" customHeight="1">
      <c r="B45" s="1"/>
      <c r="C45" s="102" t="s">
        <v>44</v>
      </c>
      <c r="D45" s="103" t="s">
        <v>433</v>
      </c>
      <c r="E45" s="104">
        <v>3</v>
      </c>
      <c r="F45" s="105">
        <v>302.66666666666703</v>
      </c>
      <c r="G45" s="105">
        <v>443.70748622638001</v>
      </c>
      <c r="H45" s="105">
        <v>815</v>
      </c>
      <c r="I45" s="105">
        <v>43</v>
      </c>
    </row>
    <row r="46" spans="2:9" ht="20.100000000000001" customHeight="1">
      <c r="B46" s="1"/>
      <c r="C46" s="102" t="s">
        <v>45</v>
      </c>
      <c r="D46" s="103" t="s">
        <v>434</v>
      </c>
      <c r="E46" s="104">
        <v>43</v>
      </c>
      <c r="F46" s="105">
        <v>153.24</v>
      </c>
      <c r="G46" s="105">
        <v>176.29463673401</v>
      </c>
      <c r="H46" s="105">
        <v>678</v>
      </c>
      <c r="I46" s="105">
        <v>2</v>
      </c>
    </row>
    <row r="47" spans="2:9" ht="20.100000000000001" customHeight="1">
      <c r="B47" s="1"/>
      <c r="C47" s="102" t="s">
        <v>46</v>
      </c>
      <c r="D47" s="103" t="s">
        <v>435</v>
      </c>
      <c r="E47" s="104">
        <v>6</v>
      </c>
      <c r="F47" s="105">
        <v>249.75</v>
      </c>
      <c r="G47" s="105">
        <v>370.73474344873603</v>
      </c>
      <c r="H47" s="105">
        <v>804</v>
      </c>
      <c r="I47" s="105">
        <v>34</v>
      </c>
    </row>
    <row r="48" spans="2:9" ht="20.100000000000001" customHeight="1">
      <c r="B48" s="1"/>
      <c r="C48" s="102" t="s">
        <v>47</v>
      </c>
      <c r="D48" s="103" t="s">
        <v>436</v>
      </c>
      <c r="E48" s="104">
        <v>10</v>
      </c>
      <c r="F48" s="105">
        <v>48.655555555555601</v>
      </c>
      <c r="G48" s="105">
        <v>28.504916729886801</v>
      </c>
      <c r="H48" s="105">
        <v>97.1</v>
      </c>
      <c r="I48" s="105">
        <v>17.7</v>
      </c>
    </row>
    <row r="49" spans="2:9" ht="20.100000000000001" customHeight="1">
      <c r="B49" s="1"/>
      <c r="C49" s="102" t="s">
        <v>48</v>
      </c>
      <c r="D49" s="103" t="s">
        <v>437</v>
      </c>
      <c r="E49" s="104">
        <v>1</v>
      </c>
      <c r="F49" s="105">
        <v>100</v>
      </c>
      <c r="G49" s="105" t="s">
        <v>89</v>
      </c>
      <c r="H49" s="105">
        <v>100</v>
      </c>
      <c r="I49" s="105">
        <v>100</v>
      </c>
    </row>
    <row r="50" spans="2:9" ht="20.100000000000001" customHeight="1">
      <c r="B50" s="1"/>
      <c r="C50" s="102" t="s">
        <v>49</v>
      </c>
      <c r="D50" s="103" t="s">
        <v>438</v>
      </c>
      <c r="E50" s="104">
        <v>5</v>
      </c>
      <c r="F50" s="105">
        <v>309.91399999999999</v>
      </c>
      <c r="G50" s="105">
        <v>605.63962632905702</v>
      </c>
      <c r="H50" s="105">
        <v>1392</v>
      </c>
      <c r="I50" s="105">
        <v>10</v>
      </c>
    </row>
    <row r="51" spans="2:9" ht="20.100000000000001" customHeight="1">
      <c r="B51" s="1"/>
      <c r="C51" s="102" t="s">
        <v>50</v>
      </c>
      <c r="D51" s="103" t="s">
        <v>439</v>
      </c>
      <c r="E51" s="104">
        <v>13</v>
      </c>
      <c r="F51" s="105">
        <v>33695.666666666701</v>
      </c>
      <c r="G51" s="105">
        <v>100691.235605439</v>
      </c>
      <c r="H51" s="105">
        <v>302205</v>
      </c>
      <c r="I51" s="105">
        <v>10</v>
      </c>
    </row>
    <row r="52" spans="2:9" ht="20.100000000000001" customHeight="1">
      <c r="B52" s="1"/>
      <c r="C52" s="102" t="s">
        <v>56</v>
      </c>
      <c r="D52" s="103" t="s">
        <v>440</v>
      </c>
      <c r="E52" s="104">
        <v>102</v>
      </c>
      <c r="F52" s="105">
        <v>168.97478723404299</v>
      </c>
      <c r="G52" s="105">
        <v>848.06224557983398</v>
      </c>
      <c r="H52" s="105">
        <v>8242</v>
      </c>
      <c r="I52" s="105">
        <v>9</v>
      </c>
    </row>
    <row r="53" spans="2:9" ht="20.100000000000001" customHeight="1">
      <c r="B53" s="1"/>
      <c r="C53" s="102" t="s">
        <v>161</v>
      </c>
      <c r="D53" s="103" t="s">
        <v>441</v>
      </c>
      <c r="E53" s="104">
        <v>0</v>
      </c>
      <c r="F53" s="105" t="s">
        <v>89</v>
      </c>
      <c r="G53" s="105" t="s">
        <v>89</v>
      </c>
      <c r="H53" s="105" t="s">
        <v>89</v>
      </c>
      <c r="I53" s="105" t="s">
        <v>89</v>
      </c>
    </row>
    <row r="54" spans="2:9" ht="20.100000000000001" customHeight="1">
      <c r="B54" s="1"/>
      <c r="C54" s="102" t="s">
        <v>172</v>
      </c>
      <c r="D54" s="103" t="s">
        <v>442</v>
      </c>
      <c r="E54" s="104">
        <v>14</v>
      </c>
      <c r="F54" s="105">
        <v>231.827272727273</v>
      </c>
      <c r="G54" s="105">
        <v>393.00092643888001</v>
      </c>
      <c r="H54" s="105">
        <v>1390</v>
      </c>
      <c r="I54" s="105">
        <v>31</v>
      </c>
    </row>
    <row r="55" spans="2:9" ht="20.100000000000001" customHeight="1">
      <c r="B55" s="1"/>
      <c r="C55" s="102" t="s">
        <v>57</v>
      </c>
      <c r="D55" s="103" t="s">
        <v>443</v>
      </c>
      <c r="E55" s="104">
        <v>3</v>
      </c>
      <c r="F55" s="105">
        <v>52.8333333333333</v>
      </c>
      <c r="G55" s="105">
        <v>20.225808595290701</v>
      </c>
      <c r="H55" s="105">
        <v>68.5</v>
      </c>
      <c r="I55" s="105">
        <v>30</v>
      </c>
    </row>
    <row r="56" spans="2:9" ht="20.100000000000001" customHeight="1">
      <c r="B56" s="1"/>
      <c r="C56" s="102" t="s">
        <v>106</v>
      </c>
      <c r="D56" s="103" t="s">
        <v>444</v>
      </c>
      <c r="E56" s="104">
        <v>22</v>
      </c>
      <c r="F56" s="105">
        <v>1323.4312500000001</v>
      </c>
      <c r="G56" s="105">
        <v>3174.3156759042799</v>
      </c>
      <c r="H56" s="105">
        <v>12543.2</v>
      </c>
      <c r="I56" s="105">
        <v>6</v>
      </c>
    </row>
    <row r="57" spans="2:9" ht="20.100000000000001" customHeight="1">
      <c r="B57" s="1"/>
      <c r="C57" s="102" t="s">
        <v>58</v>
      </c>
      <c r="D57" s="103" t="s">
        <v>445</v>
      </c>
      <c r="E57" s="104">
        <v>5</v>
      </c>
      <c r="F57" s="105">
        <v>76.400000000000006</v>
      </c>
      <c r="G57" s="105">
        <v>112.06236358980399</v>
      </c>
      <c r="H57" s="105">
        <v>240</v>
      </c>
      <c r="I57" s="105">
        <v>0</v>
      </c>
    </row>
    <row r="58" spans="2:9" ht="20.100000000000001" customHeight="1">
      <c r="B58" s="1"/>
      <c r="C58" s="102" t="s">
        <v>59</v>
      </c>
      <c r="D58" s="103" t="s">
        <v>446</v>
      </c>
      <c r="E58" s="104">
        <v>5</v>
      </c>
      <c r="F58" s="105">
        <v>109.22</v>
      </c>
      <c r="G58" s="105">
        <v>108.79633265878</v>
      </c>
      <c r="H58" s="105">
        <v>274</v>
      </c>
      <c r="I58" s="105">
        <v>8.1</v>
      </c>
    </row>
    <row r="59" spans="2:9" ht="20.100000000000001" customHeight="1">
      <c r="B59" s="1"/>
      <c r="C59" s="102" t="s">
        <v>60</v>
      </c>
      <c r="D59" s="103" t="s">
        <v>447</v>
      </c>
      <c r="E59" s="104">
        <v>17</v>
      </c>
      <c r="F59" s="105">
        <v>36.446599999999997</v>
      </c>
      <c r="G59" s="105">
        <v>32.454384809726101</v>
      </c>
      <c r="H59" s="105">
        <v>102</v>
      </c>
      <c r="I59" s="105">
        <v>0.56599999999999995</v>
      </c>
    </row>
    <row r="60" spans="2:9" ht="20.100000000000001" customHeight="1">
      <c r="B60" s="1"/>
      <c r="C60" s="102" t="s">
        <v>173</v>
      </c>
      <c r="D60" s="103" t="s">
        <v>448</v>
      </c>
      <c r="E60" s="104">
        <v>379</v>
      </c>
      <c r="F60" s="105">
        <v>172.56744505494501</v>
      </c>
      <c r="G60" s="105">
        <v>1208.19690996278</v>
      </c>
      <c r="H60" s="105">
        <v>18079</v>
      </c>
      <c r="I60" s="105">
        <v>0</v>
      </c>
    </row>
    <row r="61" spans="2:9" ht="20.100000000000001" customHeight="1">
      <c r="B61" s="1"/>
      <c r="C61" s="102" t="s">
        <v>91</v>
      </c>
      <c r="D61" s="103" t="s">
        <v>449</v>
      </c>
      <c r="E61" s="104">
        <v>4</v>
      </c>
      <c r="F61" s="105">
        <v>50.674999999999997</v>
      </c>
      <c r="G61" s="105">
        <v>42.498107801014697</v>
      </c>
      <c r="H61" s="105">
        <v>114</v>
      </c>
      <c r="I61" s="105">
        <v>23</v>
      </c>
    </row>
    <row r="62" spans="2:9" ht="20.100000000000001" customHeight="1">
      <c r="B62" s="1"/>
      <c r="C62" s="102" t="s">
        <v>97</v>
      </c>
      <c r="D62" s="103" t="s">
        <v>450</v>
      </c>
      <c r="E62" s="104">
        <v>51</v>
      </c>
      <c r="F62" s="105">
        <v>60.274054054053998</v>
      </c>
      <c r="G62" s="105">
        <v>54.147212889156798</v>
      </c>
      <c r="H62" s="105">
        <v>250</v>
      </c>
      <c r="I62" s="105">
        <v>0</v>
      </c>
    </row>
    <row r="63" spans="2:9" ht="20.100000000000001" customHeight="1">
      <c r="B63" s="1"/>
      <c r="C63" s="102" t="s">
        <v>61</v>
      </c>
      <c r="D63" s="103" t="s">
        <v>451</v>
      </c>
      <c r="E63" s="104">
        <v>1</v>
      </c>
      <c r="F63" s="105">
        <v>0</v>
      </c>
      <c r="G63" s="105" t="s">
        <v>89</v>
      </c>
      <c r="H63" s="105">
        <v>0</v>
      </c>
      <c r="I63" s="105">
        <v>0</v>
      </c>
    </row>
    <row r="64" spans="2:9" ht="20.100000000000001" customHeight="1">
      <c r="B64" s="1"/>
      <c r="C64" s="102" t="s">
        <v>62</v>
      </c>
      <c r="D64" s="103" t="s">
        <v>452</v>
      </c>
      <c r="E64" s="104">
        <v>30</v>
      </c>
      <c r="F64" s="105">
        <v>57.884999999999998</v>
      </c>
      <c r="G64" s="105">
        <v>75.075830261633996</v>
      </c>
      <c r="H64" s="105">
        <v>345</v>
      </c>
      <c r="I64" s="105">
        <v>4</v>
      </c>
    </row>
    <row r="65" spans="2:9" ht="20.100000000000001" customHeight="1">
      <c r="B65" s="1"/>
      <c r="C65" s="102" t="s">
        <v>84</v>
      </c>
      <c r="D65" s="103" t="s">
        <v>453</v>
      </c>
      <c r="E65" s="104">
        <v>0</v>
      </c>
      <c r="F65" s="105" t="s">
        <v>89</v>
      </c>
      <c r="G65" s="105" t="s">
        <v>89</v>
      </c>
      <c r="H65" s="105" t="s">
        <v>89</v>
      </c>
      <c r="I65" s="105" t="s">
        <v>89</v>
      </c>
    </row>
    <row r="66" spans="2:9" ht="20.100000000000001" customHeight="1">
      <c r="B66" s="1"/>
      <c r="C66" s="102" t="s">
        <v>92</v>
      </c>
      <c r="D66" s="103" t="s">
        <v>454</v>
      </c>
      <c r="E66" s="104">
        <v>1</v>
      </c>
      <c r="F66" s="105">
        <v>50</v>
      </c>
      <c r="G66" s="105" t="s">
        <v>89</v>
      </c>
      <c r="H66" s="105">
        <v>50</v>
      </c>
      <c r="I66" s="105">
        <v>50</v>
      </c>
    </row>
    <row r="67" spans="2:9" ht="20.100000000000001" customHeight="1">
      <c r="B67" s="1"/>
      <c r="C67" s="102" t="s">
        <v>63</v>
      </c>
      <c r="D67" s="103" t="s">
        <v>455</v>
      </c>
      <c r="E67" s="104">
        <v>1</v>
      </c>
      <c r="F67" s="105">
        <v>5</v>
      </c>
      <c r="G67" s="105" t="s">
        <v>89</v>
      </c>
      <c r="H67" s="105">
        <v>5</v>
      </c>
      <c r="I67" s="105">
        <v>5</v>
      </c>
    </row>
    <row r="68" spans="2:9" ht="20.100000000000001" customHeight="1">
      <c r="B68" s="1"/>
      <c r="C68" s="102" t="s">
        <v>86</v>
      </c>
      <c r="D68" s="103" t="s">
        <v>456</v>
      </c>
      <c r="E68" s="104">
        <v>0</v>
      </c>
      <c r="F68" s="105" t="s">
        <v>89</v>
      </c>
      <c r="G68" s="105" t="s">
        <v>89</v>
      </c>
      <c r="H68" s="105" t="s">
        <v>89</v>
      </c>
      <c r="I68" s="105" t="s">
        <v>89</v>
      </c>
    </row>
    <row r="69" spans="2:9" ht="20.100000000000001" customHeight="1">
      <c r="B69" s="1"/>
      <c r="C69" s="102" t="s">
        <v>66</v>
      </c>
      <c r="D69" s="103" t="s">
        <v>457</v>
      </c>
      <c r="E69" s="104">
        <v>0</v>
      </c>
      <c r="F69" s="105" t="s">
        <v>89</v>
      </c>
      <c r="G69" s="105" t="s">
        <v>89</v>
      </c>
      <c r="H69" s="105" t="s">
        <v>89</v>
      </c>
      <c r="I69" s="105" t="s">
        <v>89</v>
      </c>
    </row>
    <row r="70" spans="2:9" ht="20.100000000000001" customHeight="1">
      <c r="B70" s="1"/>
      <c r="C70" s="102" t="s">
        <v>67</v>
      </c>
      <c r="D70" s="103" t="s">
        <v>458</v>
      </c>
      <c r="E70" s="104">
        <v>1</v>
      </c>
      <c r="F70" s="105">
        <v>0</v>
      </c>
      <c r="G70" s="105" t="s">
        <v>89</v>
      </c>
      <c r="H70" s="105">
        <v>0</v>
      </c>
      <c r="I70" s="105">
        <v>0</v>
      </c>
    </row>
    <row r="71" spans="2:9" ht="20.100000000000001" customHeight="1">
      <c r="B71" s="1"/>
      <c r="C71" s="102" t="s">
        <v>73</v>
      </c>
      <c r="D71" s="103" t="s">
        <v>459</v>
      </c>
      <c r="E71" s="104">
        <v>0</v>
      </c>
      <c r="F71" s="105" t="s">
        <v>89</v>
      </c>
      <c r="G71" s="105" t="s">
        <v>89</v>
      </c>
      <c r="H71" s="105" t="s">
        <v>89</v>
      </c>
      <c r="I71" s="105" t="s">
        <v>89</v>
      </c>
    </row>
    <row r="72" spans="2:9" ht="20.100000000000001" customHeight="1">
      <c r="B72" s="1"/>
      <c r="C72" s="102" t="s">
        <v>110</v>
      </c>
      <c r="D72" s="103" t="s">
        <v>460</v>
      </c>
      <c r="E72" s="104">
        <v>13</v>
      </c>
      <c r="F72" s="105">
        <v>165.34444444444401</v>
      </c>
      <c r="G72" s="105">
        <v>214.75140925679099</v>
      </c>
      <c r="H72" s="105">
        <v>550</v>
      </c>
      <c r="I72" s="105">
        <v>12.1</v>
      </c>
    </row>
    <row r="73" spans="2:9" ht="20.100000000000001" customHeight="1">
      <c r="B73" s="1"/>
      <c r="C73" s="102" t="s">
        <v>75</v>
      </c>
      <c r="D73" s="103" t="s">
        <v>461</v>
      </c>
      <c r="E73" s="104">
        <v>100</v>
      </c>
      <c r="F73" s="105">
        <v>127.81381818181799</v>
      </c>
      <c r="G73" s="105">
        <v>141.96522049941601</v>
      </c>
      <c r="H73" s="105">
        <v>627.79999999999995</v>
      </c>
      <c r="I73" s="105">
        <v>1.93</v>
      </c>
    </row>
    <row r="74" spans="2:9" ht="20.100000000000001" customHeight="1">
      <c r="B74" s="1"/>
      <c r="C74" s="102" t="s">
        <v>99</v>
      </c>
      <c r="D74" s="103" t="s">
        <v>462</v>
      </c>
      <c r="E74" s="104">
        <v>3</v>
      </c>
      <c r="F74" s="105">
        <v>129.79</v>
      </c>
      <c r="G74" s="105">
        <v>115.5717625547</v>
      </c>
      <c r="H74" s="105">
        <v>260</v>
      </c>
      <c r="I74" s="105">
        <v>39.369999999999997</v>
      </c>
    </row>
    <row r="75" spans="2:9" ht="20.100000000000001" customHeight="1">
      <c r="B75" s="1"/>
      <c r="C75" s="102" t="s">
        <v>76</v>
      </c>
      <c r="D75" s="103" t="s">
        <v>463</v>
      </c>
      <c r="E75" s="104">
        <v>462</v>
      </c>
      <c r="F75" s="105">
        <v>1422.0798039215699</v>
      </c>
      <c r="G75" s="105">
        <v>5402.9847696014203</v>
      </c>
      <c r="H75" s="105">
        <v>60012</v>
      </c>
      <c r="I75" s="105">
        <v>0</v>
      </c>
    </row>
    <row r="76" spans="2:9" ht="20.100000000000001" customHeight="1">
      <c r="B76" s="1"/>
      <c r="C76" s="102" t="s">
        <v>80</v>
      </c>
      <c r="D76" s="103" t="s">
        <v>464</v>
      </c>
      <c r="E76" s="104">
        <v>40</v>
      </c>
      <c r="F76" s="105">
        <v>281.31875000000002</v>
      </c>
      <c r="G76" s="105">
        <v>558.93668003778998</v>
      </c>
      <c r="H76" s="105">
        <v>2242</v>
      </c>
      <c r="I76" s="105">
        <v>0.1</v>
      </c>
    </row>
    <row r="77" spans="2:9" ht="20.100000000000001" customHeight="1">
      <c r="B77" s="1"/>
      <c r="C77" s="102" t="s">
        <v>82</v>
      </c>
      <c r="D77" s="103" t="s">
        <v>465</v>
      </c>
      <c r="E77" s="104">
        <v>0</v>
      </c>
      <c r="F77" s="105" t="s">
        <v>89</v>
      </c>
      <c r="G77" s="105" t="s">
        <v>89</v>
      </c>
      <c r="H77" s="105" t="s">
        <v>89</v>
      </c>
      <c r="I77" s="105" t="s">
        <v>89</v>
      </c>
    </row>
    <row r="78" spans="2:9" ht="20.100000000000001" customHeight="1">
      <c r="B78" s="1"/>
      <c r="C78" s="102" t="s">
        <v>83</v>
      </c>
      <c r="D78" s="103" t="s">
        <v>466</v>
      </c>
      <c r="E78" s="104">
        <v>224</v>
      </c>
      <c r="F78" s="105">
        <v>31.915273972602701</v>
      </c>
      <c r="G78" s="105">
        <v>168.841472099209</v>
      </c>
      <c r="H78" s="105">
        <v>1905</v>
      </c>
      <c r="I78" s="105">
        <v>0</v>
      </c>
    </row>
    <row r="79" spans="2:9" ht="20.100000000000001" customHeight="1">
      <c r="B79" s="1"/>
      <c r="C79" s="102" t="s">
        <v>467</v>
      </c>
      <c r="D79" s="103" t="s">
        <v>468</v>
      </c>
      <c r="E79" s="104">
        <v>1377</v>
      </c>
      <c r="F79" s="105">
        <v>1183.7633747178299</v>
      </c>
      <c r="G79" s="105">
        <v>10959.5851833859</v>
      </c>
      <c r="H79" s="105">
        <v>200000</v>
      </c>
      <c r="I79" s="105">
        <v>0</v>
      </c>
    </row>
    <row r="80" spans="2:9" ht="20.100000000000001" customHeight="1">
      <c r="B80" s="1"/>
      <c r="C80" s="102" t="s">
        <v>469</v>
      </c>
      <c r="D80" s="103" t="s">
        <v>470</v>
      </c>
      <c r="E80" s="104">
        <v>152</v>
      </c>
      <c r="F80" s="105">
        <v>153.88504672897199</v>
      </c>
      <c r="G80" s="105">
        <v>423.31337533387102</v>
      </c>
      <c r="H80" s="105">
        <v>3557</v>
      </c>
      <c r="I80" s="105">
        <v>2.2999999999999998</v>
      </c>
    </row>
    <row r="81" spans="2:9" ht="20.100000000000001" customHeight="1">
      <c r="B81" s="1"/>
      <c r="C81" s="102" t="s">
        <v>471</v>
      </c>
      <c r="D81" s="103" t="s">
        <v>472</v>
      </c>
      <c r="E81" s="104">
        <v>112</v>
      </c>
      <c r="F81" s="105">
        <v>88.656666666666695</v>
      </c>
      <c r="G81" s="105">
        <v>71.829725216220098</v>
      </c>
      <c r="H81" s="105">
        <v>632.1</v>
      </c>
      <c r="I81" s="105">
        <v>32</v>
      </c>
    </row>
    <row r="82" spans="2:9" ht="20.100000000000001" customHeight="1">
      <c r="B82" s="1"/>
      <c r="C82" s="102" t="s">
        <v>473</v>
      </c>
      <c r="D82" s="103" t="s">
        <v>474</v>
      </c>
      <c r="E82" s="104">
        <v>650</v>
      </c>
      <c r="F82" s="105">
        <v>1330.8559585253499</v>
      </c>
      <c r="G82" s="105">
        <v>13379.2757086726</v>
      </c>
      <c r="H82" s="105">
        <v>250000</v>
      </c>
      <c r="I82" s="105">
        <v>0</v>
      </c>
    </row>
    <row r="83" spans="2:9" ht="20.100000000000001" customHeight="1">
      <c r="B83" s="1"/>
      <c r="C83" s="102" t="s">
        <v>475</v>
      </c>
      <c r="D83" s="103" t="s">
        <v>476</v>
      </c>
      <c r="E83" s="104">
        <v>104</v>
      </c>
      <c r="F83" s="105">
        <v>89.4578165384615</v>
      </c>
      <c r="G83" s="105">
        <v>187.413803714632</v>
      </c>
      <c r="H83" s="105">
        <v>912</v>
      </c>
      <c r="I83" s="105">
        <v>0</v>
      </c>
    </row>
    <row r="84" spans="2:9" ht="20.100000000000001" customHeight="1">
      <c r="B84" s="1"/>
      <c r="C84" s="102" t="s">
        <v>477</v>
      </c>
      <c r="D84" s="103" t="s">
        <v>478</v>
      </c>
      <c r="E84" s="104">
        <v>718</v>
      </c>
      <c r="F84" s="105">
        <v>2381.0424641714299</v>
      </c>
      <c r="G84" s="105">
        <v>35558.527540851101</v>
      </c>
      <c r="H84" s="105">
        <v>779000</v>
      </c>
      <c r="I84" s="105">
        <v>0</v>
      </c>
    </row>
    <row r="85" spans="2:9" ht="20.100000000000001" customHeight="1">
      <c r="B85" s="1"/>
      <c r="C85" s="102" t="s">
        <v>103</v>
      </c>
      <c r="D85" s="103" t="s">
        <v>479</v>
      </c>
      <c r="E85" s="104">
        <v>514</v>
      </c>
      <c r="F85" s="105">
        <v>276.90194285714301</v>
      </c>
      <c r="G85" s="105">
        <v>1410.8287009780399</v>
      </c>
      <c r="H85" s="105">
        <v>18732</v>
      </c>
      <c r="I85" s="105">
        <v>0</v>
      </c>
    </row>
    <row r="86" spans="2:9" ht="20.100000000000001" customHeight="1">
      <c r="B86" s="1"/>
      <c r="C86" s="102" t="s">
        <v>480</v>
      </c>
      <c r="D86" s="103" t="s">
        <v>481</v>
      </c>
      <c r="E86" s="104">
        <v>132</v>
      </c>
      <c r="F86" s="105">
        <v>301.21307692307698</v>
      </c>
      <c r="G86" s="105">
        <v>1054.4845984200099</v>
      </c>
      <c r="H86" s="105">
        <v>6812</v>
      </c>
      <c r="I86" s="105">
        <v>0.27</v>
      </c>
    </row>
    <row r="87" spans="2:9" ht="20.100000000000001" customHeight="1">
      <c r="B87" s="1"/>
      <c r="C87" s="102" t="s">
        <v>482</v>
      </c>
      <c r="D87" s="103" t="s">
        <v>483</v>
      </c>
      <c r="E87" s="104">
        <v>1022</v>
      </c>
      <c r="F87" s="105">
        <v>196.114121951219</v>
      </c>
      <c r="G87" s="105">
        <v>1650.6404383696199</v>
      </c>
      <c r="H87" s="105">
        <v>42966</v>
      </c>
      <c r="I87" s="105">
        <v>4</v>
      </c>
    </row>
    <row r="88" spans="2:9" ht="20.100000000000001" customHeight="1">
      <c r="B88" s="1"/>
      <c r="C88" s="102" t="s">
        <v>484</v>
      </c>
      <c r="D88" s="103" t="s">
        <v>485</v>
      </c>
      <c r="E88" s="104">
        <v>76</v>
      </c>
      <c r="F88" s="105">
        <v>16.740693877550999</v>
      </c>
      <c r="G88" s="105">
        <v>30.042558719675799</v>
      </c>
      <c r="H88" s="105">
        <v>137</v>
      </c>
      <c r="I88" s="105">
        <v>0.3</v>
      </c>
    </row>
    <row r="89" spans="2:9" ht="20.100000000000001" customHeight="1">
      <c r="B89" s="1"/>
      <c r="C89" s="102" t="s">
        <v>486</v>
      </c>
      <c r="D89" s="103" t="s">
        <v>487</v>
      </c>
      <c r="E89" s="104">
        <v>229</v>
      </c>
      <c r="F89" s="105">
        <v>106.422222222222</v>
      </c>
      <c r="G89" s="105">
        <v>157.22883202808299</v>
      </c>
      <c r="H89" s="105">
        <v>1587</v>
      </c>
      <c r="I89" s="105">
        <v>0</v>
      </c>
    </row>
    <row r="90" spans="2:9" ht="20.100000000000001" customHeight="1">
      <c r="B90" s="1"/>
      <c r="C90" s="102" t="s">
        <v>488</v>
      </c>
      <c r="D90" s="103" t="s">
        <v>489</v>
      </c>
      <c r="E90" s="104">
        <v>1</v>
      </c>
      <c r="F90" s="105">
        <v>0</v>
      </c>
      <c r="G90" s="105" t="s">
        <v>89</v>
      </c>
      <c r="H90" s="105">
        <v>0</v>
      </c>
      <c r="I90" s="105">
        <v>0</v>
      </c>
    </row>
    <row r="91" spans="2:9" ht="20.100000000000001" customHeight="1">
      <c r="B91" s="1"/>
      <c r="C91" s="102" t="s">
        <v>490</v>
      </c>
      <c r="D91" s="103" t="s">
        <v>491</v>
      </c>
      <c r="E91" s="104">
        <v>56</v>
      </c>
      <c r="F91" s="105">
        <v>491.01219512195098</v>
      </c>
      <c r="G91" s="105">
        <v>664.16743867609205</v>
      </c>
      <c r="H91" s="105">
        <v>2531</v>
      </c>
      <c r="I91" s="105">
        <v>21</v>
      </c>
    </row>
    <row r="92" spans="2:9" ht="20.100000000000001" customHeight="1">
      <c r="B92" s="1"/>
      <c r="C92" s="102" t="s">
        <v>492</v>
      </c>
      <c r="D92" s="103" t="s">
        <v>493</v>
      </c>
      <c r="E92" s="104">
        <v>3572</v>
      </c>
      <c r="F92" s="105">
        <v>422.46143971205902</v>
      </c>
      <c r="G92" s="105">
        <v>3594.8831159173601</v>
      </c>
      <c r="H92" s="105">
        <v>117705</v>
      </c>
      <c r="I92" s="105">
        <v>0</v>
      </c>
    </row>
    <row r="93" spans="2:9" ht="20.100000000000001" customHeight="1">
      <c r="B93" s="1"/>
      <c r="C93" s="102" t="s">
        <v>494</v>
      </c>
      <c r="D93" s="103" t="s">
        <v>495</v>
      </c>
      <c r="E93" s="104">
        <v>6</v>
      </c>
      <c r="F93" s="105">
        <v>30.466666666666701</v>
      </c>
      <c r="G93" s="105">
        <v>29.5948193664589</v>
      </c>
      <c r="H93" s="105">
        <v>64</v>
      </c>
      <c r="I93" s="105">
        <v>8</v>
      </c>
    </row>
    <row r="94" spans="2:9" ht="20.100000000000001" customHeight="1">
      <c r="B94" s="1"/>
      <c r="C94" s="102" t="s">
        <v>496</v>
      </c>
      <c r="D94" s="103" t="s">
        <v>497</v>
      </c>
      <c r="E94" s="104">
        <v>3</v>
      </c>
      <c r="F94" s="105">
        <v>15.15</v>
      </c>
      <c r="G94" s="105">
        <v>20.8596500450032</v>
      </c>
      <c r="H94" s="105">
        <v>29.9</v>
      </c>
      <c r="I94" s="105">
        <v>0.4</v>
      </c>
    </row>
    <row r="95" spans="2:9" ht="20.100000000000001" customHeight="1">
      <c r="B95" s="1"/>
      <c r="C95" s="102" t="s">
        <v>104</v>
      </c>
      <c r="D95" s="103" t="s">
        <v>498</v>
      </c>
      <c r="E95" s="104">
        <v>0</v>
      </c>
      <c r="F95" s="105" t="s">
        <v>89</v>
      </c>
      <c r="G95" s="105" t="s">
        <v>89</v>
      </c>
      <c r="H95" s="105" t="s">
        <v>89</v>
      </c>
      <c r="I95" s="105" t="s">
        <v>89</v>
      </c>
    </row>
    <row r="96" spans="2:9" ht="20.100000000000001" customHeight="1">
      <c r="B96" s="1"/>
      <c r="C96" s="102" t="s">
        <v>93</v>
      </c>
      <c r="D96" s="103" t="s">
        <v>499</v>
      </c>
      <c r="E96" s="104">
        <v>50</v>
      </c>
      <c r="F96" s="105">
        <v>630.94971428571398</v>
      </c>
      <c r="G96" s="105">
        <v>3067.20292337813</v>
      </c>
      <c r="H96" s="105">
        <v>18244</v>
      </c>
      <c r="I96" s="105">
        <v>0</v>
      </c>
    </row>
    <row r="97" spans="2:12" ht="20.100000000000001" customHeight="1">
      <c r="B97" s="1"/>
      <c r="C97" s="102" t="s">
        <v>500</v>
      </c>
      <c r="D97" s="103" t="s">
        <v>501</v>
      </c>
      <c r="E97" s="104">
        <v>8</v>
      </c>
      <c r="F97" s="105">
        <v>70</v>
      </c>
      <c r="G97" s="105">
        <v>142.43875877021699</v>
      </c>
      <c r="H97" s="105">
        <v>360</v>
      </c>
      <c r="I97" s="105">
        <v>1</v>
      </c>
    </row>
    <row r="98" spans="2:12" ht="20.100000000000001" customHeight="1">
      <c r="B98" s="1"/>
      <c r="C98" s="102" t="s">
        <v>502</v>
      </c>
      <c r="D98" s="103" t="s">
        <v>503</v>
      </c>
      <c r="E98" s="104">
        <v>29</v>
      </c>
      <c r="F98" s="105">
        <v>45.883913043478302</v>
      </c>
      <c r="G98" s="105">
        <v>38.909095073602501</v>
      </c>
      <c r="H98" s="105">
        <v>130</v>
      </c>
      <c r="I98" s="105">
        <v>3</v>
      </c>
    </row>
    <row r="99" spans="2:12" ht="20.100000000000001" customHeight="1">
      <c r="B99" s="1"/>
      <c r="C99" s="102" t="s">
        <v>504</v>
      </c>
      <c r="D99" s="103" t="s">
        <v>505</v>
      </c>
      <c r="E99" s="104">
        <v>175</v>
      </c>
      <c r="F99" s="105">
        <v>2087.8931944444398</v>
      </c>
      <c r="G99" s="105">
        <v>18000.0426126764</v>
      </c>
      <c r="H99" s="105">
        <v>215778</v>
      </c>
      <c r="I99" s="105">
        <v>0</v>
      </c>
    </row>
    <row r="100" spans="2:12" ht="20.100000000000001" customHeight="1">
      <c r="B100" s="1"/>
      <c r="C100" s="102" t="s">
        <v>506</v>
      </c>
      <c r="D100" s="103" t="s">
        <v>507</v>
      </c>
      <c r="E100" s="104">
        <v>2</v>
      </c>
      <c r="F100" s="105">
        <v>1548.5</v>
      </c>
      <c r="G100" s="105">
        <v>2069.7015485330198</v>
      </c>
      <c r="H100" s="105">
        <v>3012</v>
      </c>
      <c r="I100" s="105">
        <v>85</v>
      </c>
    </row>
    <row r="101" spans="2:12" ht="20.100000000000001" customHeight="1">
      <c r="B101" s="1"/>
      <c r="C101" s="102" t="s">
        <v>508</v>
      </c>
      <c r="D101" s="103" t="s">
        <v>509</v>
      </c>
      <c r="E101" s="104">
        <v>78</v>
      </c>
      <c r="F101" s="105">
        <v>7142.65</v>
      </c>
      <c r="G101" s="105">
        <v>38741.160673155799</v>
      </c>
      <c r="H101" s="105">
        <v>283032</v>
      </c>
      <c r="I101" s="105">
        <v>0</v>
      </c>
    </row>
    <row r="102" spans="2:12" ht="20.100000000000001" customHeight="1">
      <c r="B102" s="1"/>
      <c r="C102" s="102" t="s">
        <v>510</v>
      </c>
      <c r="D102" s="103" t="s">
        <v>511</v>
      </c>
      <c r="E102" s="104">
        <v>433</v>
      </c>
      <c r="F102" s="105">
        <v>2320.71979824561</v>
      </c>
      <c r="G102" s="105">
        <v>17575.031956845</v>
      </c>
      <c r="H102" s="105">
        <v>279554</v>
      </c>
      <c r="I102" s="105">
        <v>0.6</v>
      </c>
    </row>
    <row r="103" spans="2:12" ht="20.100000000000001" customHeight="1">
      <c r="B103" s="1"/>
      <c r="C103" s="102" t="s">
        <v>512</v>
      </c>
      <c r="D103" s="103" t="s">
        <v>513</v>
      </c>
      <c r="E103" s="104">
        <v>1581</v>
      </c>
      <c r="F103" s="105">
        <v>714.88861588861596</v>
      </c>
      <c r="G103" s="105">
        <v>11478.4594159261</v>
      </c>
      <c r="H103" s="105">
        <v>320000</v>
      </c>
      <c r="I103" s="105">
        <v>0</v>
      </c>
    </row>
    <row r="104" spans="2:12" ht="20.100000000000001" customHeight="1">
      <c r="B104" s="1"/>
      <c r="C104" s="107" t="s">
        <v>661</v>
      </c>
      <c r="D104" s="103" t="s">
        <v>662</v>
      </c>
      <c r="E104" s="104">
        <v>33</v>
      </c>
      <c r="F104" s="105">
        <v>85.466666666666697</v>
      </c>
      <c r="G104" s="105">
        <v>119.902126753448</v>
      </c>
      <c r="H104" s="105">
        <v>472</v>
      </c>
      <c r="I104" s="105">
        <v>1</v>
      </c>
      <c r="L104" s="108"/>
    </row>
    <row r="105" spans="2:12" ht="20.100000000000001" customHeight="1">
      <c r="B105" s="1"/>
      <c r="C105" s="109"/>
      <c r="D105" s="109" t="s">
        <v>1030</v>
      </c>
      <c r="E105" s="104">
        <v>24376</v>
      </c>
      <c r="F105" s="105">
        <v>14917.54969648999</v>
      </c>
      <c r="G105" s="105">
        <v>305321.22238635202</v>
      </c>
      <c r="H105" s="105">
        <v>16591381</v>
      </c>
      <c r="I105" s="105">
        <v>0</v>
      </c>
    </row>
    <row r="106" spans="2:12" ht="18" customHeight="1"/>
    <row r="107" spans="2:12" ht="18" customHeight="1"/>
    <row r="108" spans="2:12" ht="18" customHeight="1"/>
    <row r="109" spans="2:12" ht="18" customHeight="1"/>
    <row r="110" spans="2:12" ht="18" customHeight="1"/>
    <row r="111" spans="2:12" ht="18" customHeight="1"/>
    <row r="112" spans="2:12" ht="18" customHeight="1"/>
  </sheetData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tabColor theme="5" tint="-0.249977111117893"/>
  </sheetPr>
  <dimension ref="B1:L105"/>
  <sheetViews>
    <sheetView showGridLines="0" tabSelected="1" view="pageBreakPreview" topLeftCell="A97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1776</v>
      </c>
    </row>
    <row r="3" spans="2:12" ht="21" customHeight="1">
      <c r="H3" s="127" t="s">
        <v>1696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4</v>
      </c>
      <c r="F9" s="265">
        <v>0.24249999999999999</v>
      </c>
      <c r="G9" s="265">
        <v>0.198053023203384</v>
      </c>
      <c r="H9" s="265">
        <v>0.5</v>
      </c>
      <c r="I9" s="265">
        <v>0.02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2</v>
      </c>
      <c r="F10" s="265">
        <v>0.94</v>
      </c>
      <c r="G10" s="265">
        <v>1.07480230740355</v>
      </c>
      <c r="H10" s="265">
        <v>1.7</v>
      </c>
      <c r="I10" s="265">
        <v>0.18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1</v>
      </c>
      <c r="F12" s="265">
        <v>5.0999999999999996</v>
      </c>
      <c r="G12" s="265" t="s">
        <v>89</v>
      </c>
      <c r="H12" s="265">
        <v>5.0999999999999996</v>
      </c>
      <c r="I12" s="265">
        <v>5.0999999999999996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2</v>
      </c>
      <c r="F13" s="265">
        <v>0.15</v>
      </c>
      <c r="G13" s="265">
        <v>7.0710678118654696E-2</v>
      </c>
      <c r="H13" s="265">
        <v>0.2</v>
      </c>
      <c r="I13" s="265">
        <v>0.1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9</v>
      </c>
      <c r="F15" s="265">
        <v>0.58750000000000002</v>
      </c>
      <c r="G15" s="265">
        <v>0.57367860589108799</v>
      </c>
      <c r="H15" s="265">
        <v>1.55</v>
      </c>
      <c r="I15" s="265">
        <v>0.1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5</v>
      </c>
      <c r="F17" s="265">
        <v>0.47399999999999998</v>
      </c>
      <c r="G17" s="265">
        <v>0.42588730903843602</v>
      </c>
      <c r="H17" s="265">
        <v>1.2</v>
      </c>
      <c r="I17" s="265">
        <v>0.17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2</v>
      </c>
      <c r="F18" s="265">
        <v>0.7</v>
      </c>
      <c r="G18" s="265">
        <v>0.28284271247461901</v>
      </c>
      <c r="H18" s="265">
        <v>0.9</v>
      </c>
      <c r="I18" s="265">
        <v>0.5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65">
        <v>0.1</v>
      </c>
      <c r="G19" s="265" t="s">
        <v>89</v>
      </c>
      <c r="H19" s="265">
        <v>0.1</v>
      </c>
      <c r="I19" s="265">
        <v>0.1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104</v>
      </c>
      <c r="F20" s="265">
        <v>1.80211956521739</v>
      </c>
      <c r="G20" s="265">
        <v>2.2063953290796299</v>
      </c>
      <c r="H20" s="265">
        <v>9.9</v>
      </c>
      <c r="I20" s="265">
        <v>0.1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65">
        <v>1.05</v>
      </c>
      <c r="G21" s="265">
        <v>7.0710678118654002E-2</v>
      </c>
      <c r="H21" s="265">
        <v>1.1000000000000001</v>
      </c>
      <c r="I21" s="265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4</v>
      </c>
      <c r="F22" s="265">
        <v>0.293333333333333</v>
      </c>
      <c r="G22" s="265">
        <v>0.25324559884296799</v>
      </c>
      <c r="H22" s="265">
        <v>0.57999999999999996</v>
      </c>
      <c r="I22" s="265">
        <v>0.1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12</v>
      </c>
      <c r="F23" s="265">
        <v>0.76692307692307704</v>
      </c>
      <c r="G23" s="265">
        <v>1.4552971324062101</v>
      </c>
      <c r="H23" s="265">
        <v>5.5</v>
      </c>
      <c r="I23" s="265">
        <v>0.08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44</v>
      </c>
      <c r="F25" s="265">
        <v>1.84468085106383</v>
      </c>
      <c r="G25" s="265">
        <v>2.1349491909887699</v>
      </c>
      <c r="H25" s="265">
        <v>9.5</v>
      </c>
      <c r="I25" s="265">
        <v>0.1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53</v>
      </c>
      <c r="F26" s="265">
        <v>2.5802</v>
      </c>
      <c r="G26" s="265">
        <v>2.1539214261908599</v>
      </c>
      <c r="H26" s="265">
        <v>9.6</v>
      </c>
      <c r="I26" s="265">
        <v>0.1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48</v>
      </c>
      <c r="F27" s="265">
        <v>1.69625</v>
      </c>
      <c r="G27" s="265">
        <v>2.2157834453293801</v>
      </c>
      <c r="H27" s="265">
        <v>13</v>
      </c>
      <c r="I27" s="265">
        <v>0.04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250</v>
      </c>
      <c r="F28" s="265">
        <v>2.0392511013215899</v>
      </c>
      <c r="G28" s="265">
        <v>2.48375872444787</v>
      </c>
      <c r="H28" s="265">
        <v>14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22</v>
      </c>
      <c r="F29" s="265">
        <v>2.5405000000000002</v>
      </c>
      <c r="G29" s="265">
        <v>2.4887884919966101</v>
      </c>
      <c r="H29" s="265">
        <v>7.8</v>
      </c>
      <c r="I29" s="265">
        <v>0.1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19</v>
      </c>
      <c r="F30" s="265">
        <v>0.61954545454545495</v>
      </c>
      <c r="G30" s="265">
        <v>0.82979904206768695</v>
      </c>
      <c r="H30" s="265">
        <v>3.1</v>
      </c>
      <c r="I30" s="265">
        <v>0.1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25</v>
      </c>
      <c r="F31" s="265">
        <v>0.91839999999999999</v>
      </c>
      <c r="G31" s="265">
        <v>1.12768819567586</v>
      </c>
      <c r="H31" s="265">
        <v>4.3</v>
      </c>
      <c r="I31" s="265">
        <v>0.09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107</v>
      </c>
      <c r="F32" s="265">
        <v>2.0225242718446599</v>
      </c>
      <c r="G32" s="265">
        <v>1.9089735042926499</v>
      </c>
      <c r="H32" s="265">
        <v>11</v>
      </c>
      <c r="I32" s="265">
        <v>0.03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58</v>
      </c>
      <c r="F33" s="265">
        <v>1.4313725490196101</v>
      </c>
      <c r="G33" s="265">
        <v>1.46205884916831</v>
      </c>
      <c r="H33" s="265">
        <v>5.2</v>
      </c>
      <c r="I33" s="265">
        <v>0.1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8</v>
      </c>
      <c r="F34" s="265">
        <v>1.3714285714285701</v>
      </c>
      <c r="G34" s="265">
        <v>1.10859413329719</v>
      </c>
      <c r="H34" s="265">
        <v>3.1</v>
      </c>
      <c r="I34" s="265">
        <v>7.0000000000000007E-2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121</v>
      </c>
      <c r="F35" s="265">
        <v>1.2950862068965501</v>
      </c>
      <c r="G35" s="265">
        <v>1.7681306737513101</v>
      </c>
      <c r="H35" s="265">
        <v>8.6</v>
      </c>
      <c r="I35" s="265">
        <v>0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24</v>
      </c>
      <c r="F36" s="265">
        <v>1.2562500000000001</v>
      </c>
      <c r="G36" s="265">
        <v>1.5068908748465</v>
      </c>
      <c r="H36" s="265">
        <v>5</v>
      </c>
      <c r="I36" s="265">
        <v>0.1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9</v>
      </c>
      <c r="F37" s="265">
        <v>2.4694166666666701</v>
      </c>
      <c r="G37" s="265">
        <v>3.39658203756052</v>
      </c>
      <c r="H37" s="265">
        <v>13</v>
      </c>
      <c r="I37" s="265">
        <v>0.63300000000000001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41</v>
      </c>
      <c r="F40" s="265">
        <v>0.20392151898734201</v>
      </c>
      <c r="G40" s="265">
        <v>0.18541729628534001</v>
      </c>
      <c r="H40" s="265">
        <v>0.9</v>
      </c>
      <c r="I40" s="265">
        <v>8.0000000000000004E-4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33</v>
      </c>
      <c r="F75" s="265">
        <v>0.45941176470588202</v>
      </c>
      <c r="G75" s="265">
        <v>0.49189011207071598</v>
      </c>
      <c r="H75" s="265">
        <v>2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31</v>
      </c>
      <c r="F78" s="265">
        <v>0.74736842105263201</v>
      </c>
      <c r="G78" s="265">
        <v>1.40673318209746</v>
      </c>
      <c r="H78" s="265">
        <v>5.6</v>
      </c>
      <c r="I78" s="265">
        <v>0.03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5</v>
      </c>
      <c r="F82" s="265">
        <v>2.2749999999999999</v>
      </c>
      <c r="G82" s="265">
        <v>4.1508031351374202</v>
      </c>
      <c r="H82" s="265">
        <v>8.5</v>
      </c>
      <c r="I82" s="265">
        <v>0.1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65">
        <v>0.32285714285714301</v>
      </c>
      <c r="G85" s="265">
        <v>0.28552374598938302</v>
      </c>
      <c r="H85" s="265">
        <v>0.8</v>
      </c>
      <c r="I85" s="265">
        <v>0.08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65">
        <v>0.53333333333333299</v>
      </c>
      <c r="G87" s="265">
        <v>0.25166114784235799</v>
      </c>
      <c r="H87" s="265">
        <v>0.8</v>
      </c>
      <c r="I87" s="265">
        <v>0.3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5</v>
      </c>
      <c r="F88" s="265">
        <v>0.32750000000000001</v>
      </c>
      <c r="G88" s="265">
        <v>0.355093884299162</v>
      </c>
      <c r="H88" s="265">
        <v>0.8</v>
      </c>
      <c r="I88" s="265">
        <v>0.03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2</v>
      </c>
      <c r="F91" s="265">
        <v>0.85</v>
      </c>
      <c r="G91" s="265">
        <v>7.0710678118654002E-2</v>
      </c>
      <c r="H91" s="265">
        <v>0.9</v>
      </c>
      <c r="I91" s="265">
        <v>0.8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11</v>
      </c>
      <c r="F92" s="265">
        <v>0.96250000000000002</v>
      </c>
      <c r="G92" s="265">
        <v>1.7341144073496899</v>
      </c>
      <c r="H92" s="265">
        <v>7</v>
      </c>
      <c r="I92" s="265">
        <v>0.05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5</v>
      </c>
      <c r="F96" s="265">
        <v>0.66200000000000003</v>
      </c>
      <c r="G96" s="265">
        <v>0.84918784729881802</v>
      </c>
      <c r="H96" s="265">
        <v>2.1</v>
      </c>
      <c r="I96" s="265">
        <v>0.1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2</v>
      </c>
      <c r="F102" s="265">
        <v>2.8</v>
      </c>
      <c r="G102" s="265">
        <v>0</v>
      </c>
      <c r="H102" s="265">
        <v>2.8</v>
      </c>
      <c r="I102" s="265">
        <v>2.8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1</v>
      </c>
      <c r="F104" s="265">
        <v>0.03</v>
      </c>
      <c r="G104" s="265" t="s">
        <v>89</v>
      </c>
      <c r="H104" s="265">
        <v>0.03</v>
      </c>
      <c r="I104" s="265">
        <v>0.03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1085</v>
      </c>
      <c r="F105" s="145">
        <v>1.512716866359447</v>
      </c>
      <c r="G105" s="145">
        <v>2.0409653580147902</v>
      </c>
      <c r="H105" s="145">
        <v>14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tabColor theme="5" tint="-0.249977111117893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1777</v>
      </c>
    </row>
    <row r="3" spans="2:12" ht="21" customHeight="1">
      <c r="H3" s="127" t="s">
        <v>1697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5</v>
      </c>
      <c r="F9" s="265">
        <v>8.6519999999999992</v>
      </c>
      <c r="G9" s="265">
        <v>13.6330689868423</v>
      </c>
      <c r="H9" s="265">
        <v>32.200000000000003</v>
      </c>
      <c r="I9" s="265">
        <v>0.53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1</v>
      </c>
      <c r="F10" s="265">
        <v>11.2</v>
      </c>
      <c r="G10" s="265" t="s">
        <v>89</v>
      </c>
      <c r="H10" s="265">
        <v>11.2</v>
      </c>
      <c r="I10" s="265">
        <v>11.2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2</v>
      </c>
      <c r="F12" s="265">
        <v>23.975000000000001</v>
      </c>
      <c r="G12" s="265">
        <v>32.562267273640501</v>
      </c>
      <c r="H12" s="265">
        <v>47</v>
      </c>
      <c r="I12" s="265">
        <v>0.95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19</v>
      </c>
      <c r="F13" s="265">
        <v>8.1829629629629608</v>
      </c>
      <c r="G13" s="265">
        <v>12.6130603298006</v>
      </c>
      <c r="H13" s="265">
        <v>65</v>
      </c>
      <c r="I13" s="265">
        <v>0.09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9</v>
      </c>
      <c r="F14" s="265">
        <v>6.27076923076923</v>
      </c>
      <c r="G14" s="265">
        <v>6.8937586041511301</v>
      </c>
      <c r="H14" s="265">
        <v>20</v>
      </c>
      <c r="I14" s="265">
        <v>0.08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14</v>
      </c>
      <c r="F15" s="265">
        <v>4.8609999999999998</v>
      </c>
      <c r="G15" s="265">
        <v>6.7173921161493402</v>
      </c>
      <c r="H15" s="265">
        <v>31</v>
      </c>
      <c r="I15" s="265">
        <v>0.32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3</v>
      </c>
      <c r="F17" s="265">
        <v>2.7666666666666702</v>
      </c>
      <c r="G17" s="265">
        <v>1.5275252316519501</v>
      </c>
      <c r="H17" s="265">
        <v>4.0999999999999996</v>
      </c>
      <c r="I17" s="265">
        <v>1.1000000000000001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11</v>
      </c>
      <c r="F18" s="265">
        <v>1.45823529411765</v>
      </c>
      <c r="G18" s="265">
        <v>1.3214397228691399</v>
      </c>
      <c r="H18" s="265">
        <v>5.6</v>
      </c>
      <c r="I18" s="265">
        <v>0.09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6</v>
      </c>
      <c r="F19" s="265">
        <v>8.57</v>
      </c>
      <c r="G19" s="265">
        <v>6.7304903238917104</v>
      </c>
      <c r="H19" s="265">
        <v>18</v>
      </c>
      <c r="I19" s="265">
        <v>0.25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220</v>
      </c>
      <c r="F20" s="265">
        <v>23.1953196347032</v>
      </c>
      <c r="G20" s="265">
        <v>140.76201005887501</v>
      </c>
      <c r="H20" s="265">
        <v>1673</v>
      </c>
      <c r="I20" s="265">
        <v>0.1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9</v>
      </c>
      <c r="F21" s="265">
        <v>3.2975555555555598</v>
      </c>
      <c r="G21" s="265">
        <v>6.3121813802977602</v>
      </c>
      <c r="H21" s="265">
        <v>20</v>
      </c>
      <c r="I21" s="265">
        <v>0.16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5</v>
      </c>
      <c r="F22" s="265">
        <v>4.5999999999999996</v>
      </c>
      <c r="G22" s="265">
        <v>4.5304525160297198</v>
      </c>
      <c r="H22" s="265">
        <v>11</v>
      </c>
      <c r="I22" s="265">
        <v>0.7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10</v>
      </c>
      <c r="F23" s="265">
        <v>7.8628571428571403</v>
      </c>
      <c r="G23" s="265">
        <v>9.1147010825465795</v>
      </c>
      <c r="H23" s="265">
        <v>34.880000000000003</v>
      </c>
      <c r="I23" s="265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19</v>
      </c>
      <c r="F25" s="265">
        <v>6.5378260869565201</v>
      </c>
      <c r="G25" s="265">
        <v>16.293216925658399</v>
      </c>
      <c r="H25" s="265">
        <v>80</v>
      </c>
      <c r="I25" s="265">
        <v>0.2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41</v>
      </c>
      <c r="F26" s="265">
        <v>22.6315909090909</v>
      </c>
      <c r="G26" s="265">
        <v>69.135545259586806</v>
      </c>
      <c r="H26" s="265">
        <v>459</v>
      </c>
      <c r="I26" s="265">
        <v>0.26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48</v>
      </c>
      <c r="F27" s="265">
        <v>51.875914893617001</v>
      </c>
      <c r="G27" s="265">
        <v>169.428084872228</v>
      </c>
      <c r="H27" s="265">
        <v>970</v>
      </c>
      <c r="I27" s="265">
        <v>0.22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256</v>
      </c>
      <c r="F28" s="265">
        <v>15.959589743589699</v>
      </c>
      <c r="G28" s="265">
        <v>22.2066606000752</v>
      </c>
      <c r="H28" s="265">
        <v>210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22</v>
      </c>
      <c r="F29" s="265">
        <v>14.898181818181801</v>
      </c>
      <c r="G29" s="265">
        <v>14.2057022877849</v>
      </c>
      <c r="H29" s="265">
        <v>58</v>
      </c>
      <c r="I29" s="265">
        <v>2.2999999999999998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27</v>
      </c>
      <c r="F30" s="265">
        <v>13.4660714285714</v>
      </c>
      <c r="G30" s="265">
        <v>19.893594788884599</v>
      </c>
      <c r="H30" s="265">
        <v>86</v>
      </c>
      <c r="I30" s="265">
        <v>0.3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12</v>
      </c>
      <c r="F31" s="265">
        <v>9.3684615384615402</v>
      </c>
      <c r="G31" s="265">
        <v>11.6764548316643</v>
      </c>
      <c r="H31" s="265">
        <v>44.3</v>
      </c>
      <c r="I31" s="265">
        <v>0.6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110</v>
      </c>
      <c r="F32" s="265">
        <v>8.7842452830188709</v>
      </c>
      <c r="G32" s="265">
        <v>9.0545149956212398</v>
      </c>
      <c r="H32" s="265">
        <v>51</v>
      </c>
      <c r="I32" s="265">
        <v>0.1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62</v>
      </c>
      <c r="F33" s="265">
        <v>12.881718749999999</v>
      </c>
      <c r="G33" s="265">
        <v>17.1479841524032</v>
      </c>
      <c r="H33" s="265">
        <v>77</v>
      </c>
      <c r="I33" s="265">
        <v>0.1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9</v>
      </c>
      <c r="F34" s="265">
        <v>18.592222222222201</v>
      </c>
      <c r="G34" s="265">
        <v>31.0459465058555</v>
      </c>
      <c r="H34" s="265">
        <v>100</v>
      </c>
      <c r="I34" s="265">
        <v>2.6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143</v>
      </c>
      <c r="F35" s="265">
        <v>9.9584666666666593</v>
      </c>
      <c r="G35" s="265">
        <v>11.1599031013009</v>
      </c>
      <c r="H35" s="265">
        <v>64</v>
      </c>
      <c r="I35" s="265">
        <v>0.05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21</v>
      </c>
      <c r="F36" s="265">
        <v>29.247142857142901</v>
      </c>
      <c r="G36" s="265">
        <v>104.74175657983101</v>
      </c>
      <c r="H36" s="265">
        <v>485</v>
      </c>
      <c r="I36" s="265">
        <v>0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13</v>
      </c>
      <c r="F37" s="265">
        <v>5.7326086956521696</v>
      </c>
      <c r="G37" s="265">
        <v>5.9191247950960602</v>
      </c>
      <c r="H37" s="265">
        <v>18.5</v>
      </c>
      <c r="I37" s="265">
        <v>0.04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1</v>
      </c>
      <c r="F39" s="265">
        <v>0</v>
      </c>
      <c r="G39" s="265" t="s">
        <v>89</v>
      </c>
      <c r="H39" s="265">
        <v>0</v>
      </c>
      <c r="I39" s="265">
        <v>0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65">
        <v>6.7983892617449699</v>
      </c>
      <c r="G40" s="265">
        <v>6.85087892044419</v>
      </c>
      <c r="H40" s="265">
        <v>48</v>
      </c>
      <c r="I40" s="265">
        <v>0.1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1</v>
      </c>
      <c r="F54" s="265">
        <v>0</v>
      </c>
      <c r="G54" s="265" t="s">
        <v>89</v>
      </c>
      <c r="H54" s="265">
        <v>0</v>
      </c>
      <c r="I54" s="265">
        <v>0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58</v>
      </c>
      <c r="F75" s="265">
        <v>21.481555555555602</v>
      </c>
      <c r="G75" s="265">
        <v>76.096679235739799</v>
      </c>
      <c r="H75" s="265">
        <v>512</v>
      </c>
      <c r="I75" s="265">
        <v>0.1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1</v>
      </c>
      <c r="F76" s="265">
        <v>2.9</v>
      </c>
      <c r="G76" s="265" t="s">
        <v>89</v>
      </c>
      <c r="H76" s="265">
        <v>2.9</v>
      </c>
      <c r="I76" s="265">
        <v>2.9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39</v>
      </c>
      <c r="F78" s="265">
        <v>10.0161290322581</v>
      </c>
      <c r="G78" s="265">
        <v>10.662179163572899</v>
      </c>
      <c r="H78" s="265">
        <v>35</v>
      </c>
      <c r="I78" s="265">
        <v>0.6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15</v>
      </c>
      <c r="F85" s="265">
        <v>14.3576923076923</v>
      </c>
      <c r="G85" s="265">
        <v>13.196723648849501</v>
      </c>
      <c r="H85" s="265">
        <v>41.69</v>
      </c>
      <c r="I85" s="265">
        <v>0.1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65">
        <v>11.65</v>
      </c>
      <c r="G87" s="265">
        <v>12.6726740140614</v>
      </c>
      <c r="H87" s="265">
        <v>30</v>
      </c>
      <c r="I87" s="265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8</v>
      </c>
      <c r="F88" s="265">
        <v>12.185714285714299</v>
      </c>
      <c r="G88" s="265">
        <v>10.7178089445291</v>
      </c>
      <c r="H88" s="265">
        <v>32</v>
      </c>
      <c r="I88" s="265">
        <v>0.2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65">
        <v>56</v>
      </c>
      <c r="G91" s="265" t="s">
        <v>89</v>
      </c>
      <c r="H91" s="265">
        <v>56</v>
      </c>
      <c r="I91" s="265">
        <v>56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14</v>
      </c>
      <c r="F92" s="265">
        <v>9.1017777777777802</v>
      </c>
      <c r="G92" s="265">
        <v>8.2229919596018508</v>
      </c>
      <c r="H92" s="265">
        <v>38</v>
      </c>
      <c r="I92" s="265">
        <v>0.16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4</v>
      </c>
      <c r="F96" s="265">
        <v>14.862500000000001</v>
      </c>
      <c r="G96" s="265">
        <v>13.366212066251199</v>
      </c>
      <c r="H96" s="265">
        <v>32.9</v>
      </c>
      <c r="I96" s="265">
        <v>3.25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3</v>
      </c>
      <c r="F102" s="265">
        <v>0.8</v>
      </c>
      <c r="G102" s="265">
        <v>0.42426406871192801</v>
      </c>
      <c r="H102" s="265">
        <v>1.1000000000000001</v>
      </c>
      <c r="I102" s="265">
        <v>0.5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2</v>
      </c>
      <c r="F103" s="265">
        <v>10.51</v>
      </c>
      <c r="G103" s="265">
        <v>5.4712277720209501</v>
      </c>
      <c r="H103" s="265">
        <v>21</v>
      </c>
      <c r="I103" s="265">
        <v>0.5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1</v>
      </c>
      <c r="F104" s="265">
        <v>8</v>
      </c>
      <c r="G104" s="265" t="s">
        <v>89</v>
      </c>
      <c r="H104" s="265">
        <v>8</v>
      </c>
      <c r="I104" s="265">
        <v>8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1286</v>
      </c>
      <c r="F105" s="145">
        <v>16.751652410575428</v>
      </c>
      <c r="G105" s="145">
        <v>67.876555760666605</v>
      </c>
      <c r="H105" s="145">
        <v>1673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tabColor theme="5" tint="-0.249977111117893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7.25">
      <c r="C2" s="268" t="s">
        <v>1778</v>
      </c>
    </row>
    <row r="3" spans="2:12" ht="21" customHeight="1">
      <c r="H3" s="127" t="s">
        <v>1698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</v>
      </c>
      <c r="F13" s="265">
        <v>5.0000000000000001E-3</v>
      </c>
      <c r="G13" s="265" t="s">
        <v>89</v>
      </c>
      <c r="H13" s="265">
        <v>5.0000000000000001E-3</v>
      </c>
      <c r="I13" s="265">
        <v>5.0000000000000001E-3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6</v>
      </c>
      <c r="F15" s="265">
        <v>0.12175</v>
      </c>
      <c r="G15" s="265">
        <v>0.13887254348262401</v>
      </c>
      <c r="H15" s="265">
        <v>0.33</v>
      </c>
      <c r="I15" s="265">
        <v>0.05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65">
        <v>1E-3</v>
      </c>
      <c r="G19" s="265" t="s">
        <v>89</v>
      </c>
      <c r="H19" s="265">
        <v>1E-3</v>
      </c>
      <c r="I19" s="265">
        <v>1E-3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32</v>
      </c>
      <c r="F20" s="265">
        <v>0.28747826086956502</v>
      </c>
      <c r="G20" s="265">
        <v>0.49758214210549501</v>
      </c>
      <c r="H20" s="265">
        <v>2.4</v>
      </c>
      <c r="I20" s="265">
        <v>0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65">
        <v>0</v>
      </c>
      <c r="G21" s="265" t="s">
        <v>89</v>
      </c>
      <c r="H21" s="265">
        <v>0</v>
      </c>
      <c r="I21" s="265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2</v>
      </c>
      <c r="F22" s="265">
        <v>1.0999999999999999E-2</v>
      </c>
      <c r="G22" s="265">
        <v>8.4852813742385697E-3</v>
      </c>
      <c r="H22" s="265">
        <v>1.7000000000000001E-2</v>
      </c>
      <c r="I22" s="265">
        <v>5.0000000000000001E-3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</v>
      </c>
      <c r="F25" s="265">
        <v>0</v>
      </c>
      <c r="G25" s="265" t="s">
        <v>89</v>
      </c>
      <c r="H25" s="265">
        <v>0</v>
      </c>
      <c r="I25" s="265">
        <v>0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2</v>
      </c>
      <c r="F27" s="265">
        <v>0.01</v>
      </c>
      <c r="G27" s="265">
        <v>0</v>
      </c>
      <c r="H27" s="265">
        <v>0.01</v>
      </c>
      <c r="I27" s="265">
        <v>0.01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</v>
      </c>
      <c r="F28" s="265">
        <v>0</v>
      </c>
      <c r="G28" s="265" t="s">
        <v>89</v>
      </c>
      <c r="H28" s="265">
        <v>0</v>
      </c>
      <c r="I28" s="265">
        <v>0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65">
        <v>0.05</v>
      </c>
      <c r="G29" s="265" t="s">
        <v>89</v>
      </c>
      <c r="H29" s="265">
        <v>0.05</v>
      </c>
      <c r="I29" s="265">
        <v>0.05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65">
        <v>0</v>
      </c>
      <c r="G30" s="265" t="s">
        <v>89</v>
      </c>
      <c r="H30" s="265">
        <v>0</v>
      </c>
      <c r="I30" s="265">
        <v>0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17</v>
      </c>
      <c r="F32" s="265">
        <v>0.02</v>
      </c>
      <c r="G32" s="265">
        <v>2.5980762113533201E-2</v>
      </c>
      <c r="H32" s="265">
        <v>0.05</v>
      </c>
      <c r="I32" s="265">
        <v>5.0000000000000001E-3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5</v>
      </c>
      <c r="F35" s="265">
        <v>1.8749999999999999E-2</v>
      </c>
      <c r="G35" s="265">
        <v>2.75E-2</v>
      </c>
      <c r="H35" s="265">
        <v>0.06</v>
      </c>
      <c r="I35" s="265">
        <v>5.0000000000000001E-3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32</v>
      </c>
      <c r="F40" s="265">
        <v>4.0423076923076902E-2</v>
      </c>
      <c r="G40" s="265">
        <v>2.7904369660571901E-2</v>
      </c>
      <c r="H40" s="265">
        <v>0.14000000000000001</v>
      </c>
      <c r="I40" s="265">
        <v>1E-3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65" t="s">
        <v>89</v>
      </c>
      <c r="G47" s="265" t="s">
        <v>89</v>
      </c>
      <c r="H47" s="265" t="s">
        <v>89</v>
      </c>
      <c r="I47" s="265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9</v>
      </c>
      <c r="F75" s="265">
        <v>6.0000000000000001E-3</v>
      </c>
      <c r="G75" s="265">
        <v>8.4852813742385697E-3</v>
      </c>
      <c r="H75" s="265">
        <v>1.2E-2</v>
      </c>
      <c r="I75" s="265">
        <v>0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65" t="s">
        <v>89</v>
      </c>
      <c r="G77" s="265" t="s">
        <v>89</v>
      </c>
      <c r="H77" s="265" t="s">
        <v>89</v>
      </c>
      <c r="I77" s="265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17</v>
      </c>
      <c r="F78" s="265">
        <v>3.875E-2</v>
      </c>
      <c r="G78" s="265">
        <v>2.2499999999999999E-2</v>
      </c>
      <c r="H78" s="265">
        <v>0.05</v>
      </c>
      <c r="I78" s="265">
        <v>5.0000000000000001E-3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65" t="s">
        <v>89</v>
      </c>
      <c r="G82" s="265" t="s">
        <v>89</v>
      </c>
      <c r="H82" s="265" t="s">
        <v>89</v>
      </c>
      <c r="I82" s="265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6</v>
      </c>
      <c r="F85" s="265">
        <v>2.75E-2</v>
      </c>
      <c r="G85" s="265">
        <v>3.1819805153394602E-2</v>
      </c>
      <c r="H85" s="265">
        <v>0.05</v>
      </c>
      <c r="I85" s="265">
        <v>5.0000000000000001E-3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65">
        <v>5.4999999999999997E-3</v>
      </c>
      <c r="G88" s="265">
        <v>6.3639610306789303E-3</v>
      </c>
      <c r="H88" s="265">
        <v>0.01</v>
      </c>
      <c r="I88" s="265">
        <v>1E-3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65">
        <v>4.5499999999999999E-2</v>
      </c>
      <c r="G92" s="265">
        <v>1.4230249470757799E-2</v>
      </c>
      <c r="H92" s="265">
        <v>0.05</v>
      </c>
      <c r="I92" s="265">
        <v>5.0000000000000001E-3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65">
        <v>0</v>
      </c>
      <c r="G96" s="265" t="s">
        <v>89</v>
      </c>
      <c r="H96" s="265">
        <v>0</v>
      </c>
      <c r="I96" s="265">
        <v>0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65" t="s">
        <v>89</v>
      </c>
      <c r="G100" s="265" t="s">
        <v>89</v>
      </c>
      <c r="H100" s="265" t="s">
        <v>89</v>
      </c>
      <c r="I100" s="265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65" t="s">
        <v>89</v>
      </c>
      <c r="G102" s="265" t="s">
        <v>89</v>
      </c>
      <c r="H102" s="265" t="s">
        <v>89</v>
      </c>
      <c r="I102" s="265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147</v>
      </c>
      <c r="F105" s="145">
        <v>6.1673469387755107E-2</v>
      </c>
      <c r="G105" s="145">
        <v>0.27753299145729199</v>
      </c>
      <c r="H105" s="145">
        <v>2.4</v>
      </c>
      <c r="I105" s="145">
        <v>0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tabColor theme="7" tint="0.59999389629810485"/>
  </sheetPr>
  <dimension ref="B1:L105"/>
  <sheetViews>
    <sheetView showGridLines="0" tabSelected="1" view="pageBreakPreview" topLeftCell="A10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1779</v>
      </c>
    </row>
    <row r="3" spans="2:12" ht="21" customHeight="1">
      <c r="H3" s="127" t="s">
        <v>1664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4</v>
      </c>
      <c r="F9" s="270">
        <v>192</v>
      </c>
      <c r="G9" s="270">
        <v>183.62026032004201</v>
      </c>
      <c r="H9" s="271">
        <v>365</v>
      </c>
      <c r="I9" s="271">
        <v>2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1</v>
      </c>
      <c r="F14" s="270">
        <v>13</v>
      </c>
      <c r="G14" s="270">
        <v>7.7781745930520199</v>
      </c>
      <c r="H14" s="271">
        <v>12</v>
      </c>
      <c r="I14" s="271">
        <v>1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70">
        <v>0</v>
      </c>
      <c r="G15" s="270">
        <v>0</v>
      </c>
      <c r="H15" s="271">
        <v>0</v>
      </c>
      <c r="I15" s="271">
        <v>0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70">
        <v>1</v>
      </c>
      <c r="G19" s="270">
        <v>0</v>
      </c>
      <c r="H19" s="271">
        <v>1</v>
      </c>
      <c r="I19" s="271">
        <v>1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10</v>
      </c>
      <c r="F20" s="270">
        <v>156.69999999999999</v>
      </c>
      <c r="G20" s="270">
        <v>222.04031506722299</v>
      </c>
      <c r="H20" s="271">
        <v>730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70">
        <v>1</v>
      </c>
      <c r="G21" s="270">
        <v>0</v>
      </c>
      <c r="H21" s="271">
        <v>1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70">
        <v>1</v>
      </c>
      <c r="G23" s="270">
        <v>0</v>
      </c>
      <c r="H23" s="271">
        <v>1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10</v>
      </c>
      <c r="F25" s="270">
        <v>12.4</v>
      </c>
      <c r="G25" s="270">
        <v>14.717954403319199</v>
      </c>
      <c r="H25" s="271">
        <v>50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3</v>
      </c>
      <c r="F26" s="270">
        <v>10.666666666666666</v>
      </c>
      <c r="G26" s="270">
        <v>5.1768716422179102</v>
      </c>
      <c r="H26" s="271">
        <v>12</v>
      </c>
      <c r="I26" s="271">
        <v>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17</v>
      </c>
      <c r="F27" s="270">
        <v>131.1764705882353</v>
      </c>
      <c r="G27" s="270">
        <v>314.76821537722799</v>
      </c>
      <c r="H27" s="271">
        <v>1312</v>
      </c>
      <c r="I27" s="271">
        <v>4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19</v>
      </c>
      <c r="F28" s="270">
        <v>14.421052631578947</v>
      </c>
      <c r="G28" s="270">
        <v>18.386659948703699</v>
      </c>
      <c r="H28" s="271">
        <v>81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3</v>
      </c>
      <c r="F29" s="270">
        <v>4.666666666666667</v>
      </c>
      <c r="G29" s="270">
        <v>7.0710678118654799</v>
      </c>
      <c r="H29" s="271">
        <v>12</v>
      </c>
      <c r="I29" s="271">
        <v>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46</v>
      </c>
      <c r="G30" s="270">
        <v>0</v>
      </c>
      <c r="H30" s="271">
        <v>46</v>
      </c>
      <c r="I30" s="271">
        <v>46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2</v>
      </c>
      <c r="F31" s="270">
        <v>4</v>
      </c>
      <c r="G31" s="270">
        <v>0</v>
      </c>
      <c r="H31" s="271">
        <v>4</v>
      </c>
      <c r="I31" s="271">
        <v>4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</v>
      </c>
      <c r="F32" s="270">
        <v>16</v>
      </c>
      <c r="G32" s="270">
        <v>5.6568542494923797</v>
      </c>
      <c r="H32" s="271">
        <v>12</v>
      </c>
      <c r="I32" s="271">
        <v>4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8</v>
      </c>
      <c r="F33" s="270">
        <v>37.5</v>
      </c>
      <c r="G33" s="270">
        <v>87.693459602999198</v>
      </c>
      <c r="H33" s="271">
        <v>241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13</v>
      </c>
      <c r="F35" s="270">
        <v>8.7692307692307701</v>
      </c>
      <c r="G35" s="270">
        <v>6.5720854903377299</v>
      </c>
      <c r="H35" s="271">
        <v>24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3</v>
      </c>
      <c r="F36" s="270">
        <v>5</v>
      </c>
      <c r="G36" s="270">
        <v>6.0827625302982202</v>
      </c>
      <c r="H36" s="271">
        <v>12</v>
      </c>
      <c r="I36" s="271">
        <v>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3</v>
      </c>
      <c r="F37" s="270">
        <v>1</v>
      </c>
      <c r="G37" s="270">
        <v>0</v>
      </c>
      <c r="H37" s="271">
        <v>1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70">
        <v>15.605263157894736</v>
      </c>
      <c r="G40" s="270">
        <v>7.7096480100373199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20</v>
      </c>
      <c r="F75" s="270">
        <v>4.45</v>
      </c>
      <c r="G75" s="270">
        <v>8.1970224149131301</v>
      </c>
      <c r="H75" s="271">
        <v>34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25</v>
      </c>
      <c r="F78" s="270">
        <v>5.4</v>
      </c>
      <c r="G78" s="270">
        <v>5.0200684214980296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70">
        <v>5.9</v>
      </c>
      <c r="G85" s="270">
        <v>4.61278416769935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70">
        <v>4</v>
      </c>
      <c r="G87" s="270">
        <v>2</v>
      </c>
      <c r="H87" s="271">
        <v>6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10</v>
      </c>
      <c r="F92" s="270">
        <v>163.30000000000001</v>
      </c>
      <c r="G92" s="270">
        <v>109.787328848814</v>
      </c>
      <c r="H92" s="271">
        <v>365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1</v>
      </c>
      <c r="F103" s="270">
        <v>28</v>
      </c>
      <c r="G103" s="270">
        <v>3.3333333333333299</v>
      </c>
      <c r="H103" s="271">
        <v>12</v>
      </c>
      <c r="I103" s="271">
        <v>2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213</v>
      </c>
      <c r="F105" s="272">
        <v>38.08450704225352</v>
      </c>
      <c r="G105" s="272">
        <v>101.734940145644</v>
      </c>
      <c r="H105" s="146">
        <v>1312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tabColor theme="7" tint="0.59999389629810485"/>
  </sheetPr>
  <dimension ref="B1:L105"/>
  <sheetViews>
    <sheetView showGridLines="0" tabSelected="1" view="pageBreakPreview" topLeftCell="A79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1781</v>
      </c>
    </row>
    <row r="3" spans="2:12" ht="21" customHeight="1">
      <c r="H3" s="127" t="s">
        <v>1674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2</v>
      </c>
      <c r="F9" s="270">
        <v>306.5</v>
      </c>
      <c r="G9" s="270">
        <v>82.731493398826103</v>
      </c>
      <c r="H9" s="271">
        <v>365</v>
      </c>
      <c r="I9" s="271">
        <v>248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2</v>
      </c>
      <c r="F13" s="270">
        <v>7</v>
      </c>
      <c r="G13" s="270">
        <v>7.0710678118654799</v>
      </c>
      <c r="H13" s="271">
        <v>12</v>
      </c>
      <c r="I13" s="271">
        <v>2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1</v>
      </c>
      <c r="F14" s="270">
        <v>13</v>
      </c>
      <c r="G14" s="270">
        <v>7.7781745930520199</v>
      </c>
      <c r="H14" s="271">
        <v>12</v>
      </c>
      <c r="I14" s="271">
        <v>1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3</v>
      </c>
      <c r="F15" s="270">
        <v>8.3333333333333339</v>
      </c>
      <c r="G15" s="270">
        <v>5.5075705472861003</v>
      </c>
      <c r="H15" s="271">
        <v>12</v>
      </c>
      <c r="I15" s="271">
        <v>2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70">
        <v>4</v>
      </c>
      <c r="G19" s="270">
        <v>0</v>
      </c>
      <c r="H19" s="271">
        <v>4</v>
      </c>
      <c r="I19" s="271">
        <v>4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46</v>
      </c>
      <c r="F20" s="270">
        <v>79.239130434782609</v>
      </c>
      <c r="G20" s="270">
        <v>167.19359168774801</v>
      </c>
      <c r="H20" s="271">
        <v>730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3</v>
      </c>
      <c r="F21" s="270">
        <v>32</v>
      </c>
      <c r="G21" s="270">
        <v>51.971145840745102</v>
      </c>
      <c r="H21" s="271">
        <v>92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1</v>
      </c>
      <c r="F22" s="270">
        <v>12</v>
      </c>
      <c r="G22" s="270">
        <v>0</v>
      </c>
      <c r="H22" s="271">
        <v>12</v>
      </c>
      <c r="I22" s="271">
        <v>12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2</v>
      </c>
      <c r="F23" s="270">
        <v>1.5</v>
      </c>
      <c r="G23" s="270">
        <v>0.70710678118654802</v>
      </c>
      <c r="H23" s="271">
        <v>2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4</v>
      </c>
      <c r="F25" s="270">
        <v>8</v>
      </c>
      <c r="G25" s="270">
        <v>4.6188021535170103</v>
      </c>
      <c r="H25" s="271">
        <v>12</v>
      </c>
      <c r="I25" s="271">
        <v>4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5</v>
      </c>
      <c r="F26" s="270">
        <v>229.8</v>
      </c>
      <c r="G26" s="270">
        <v>442.69074984688802</v>
      </c>
      <c r="H26" s="271">
        <v>1095</v>
      </c>
      <c r="I26" s="271">
        <v>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4</v>
      </c>
      <c r="F27" s="270">
        <v>40</v>
      </c>
      <c r="G27" s="270">
        <v>28.284271247461898</v>
      </c>
      <c r="H27" s="271">
        <v>72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154</v>
      </c>
      <c r="F28" s="270">
        <v>41.577922077922075</v>
      </c>
      <c r="G28" s="270">
        <v>167.79083342053099</v>
      </c>
      <c r="H28" s="271">
        <v>1680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6</v>
      </c>
      <c r="F29" s="270">
        <v>8.8333333333333339</v>
      </c>
      <c r="G29" s="270">
        <v>4.9159604012508797</v>
      </c>
      <c r="H29" s="271">
        <v>12</v>
      </c>
      <c r="I29" s="271">
        <v>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3</v>
      </c>
      <c r="F30" s="270">
        <v>11.333333333333334</v>
      </c>
      <c r="G30" s="270">
        <v>5.0332229568471698</v>
      </c>
      <c r="H30" s="271">
        <v>16</v>
      </c>
      <c r="I30" s="271">
        <v>6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3</v>
      </c>
      <c r="F31" s="270">
        <v>6</v>
      </c>
      <c r="G31" s="270">
        <v>5.2915026221291797</v>
      </c>
      <c r="H31" s="271">
        <v>12</v>
      </c>
      <c r="I31" s="271">
        <v>2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25</v>
      </c>
      <c r="F32" s="270">
        <v>24.72</v>
      </c>
      <c r="G32" s="270">
        <v>28.362942755277199</v>
      </c>
      <c r="H32" s="271">
        <v>107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18</v>
      </c>
      <c r="F33" s="270">
        <v>10.333333333333334</v>
      </c>
      <c r="G33" s="270">
        <v>13.388694591226701</v>
      </c>
      <c r="H33" s="271">
        <v>49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2</v>
      </c>
      <c r="F34" s="270">
        <v>50</v>
      </c>
      <c r="G34" s="270">
        <v>0</v>
      </c>
      <c r="H34" s="271">
        <v>50</v>
      </c>
      <c r="I34" s="271">
        <v>50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20</v>
      </c>
      <c r="F35" s="270">
        <v>24.2</v>
      </c>
      <c r="G35" s="270">
        <v>52.0312177355827</v>
      </c>
      <c r="H35" s="271">
        <v>245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8</v>
      </c>
      <c r="F36" s="270">
        <v>14.5</v>
      </c>
      <c r="G36" s="270">
        <v>18.857864344062101</v>
      </c>
      <c r="H36" s="271">
        <v>56</v>
      </c>
      <c r="I36" s="271">
        <v>2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2</v>
      </c>
      <c r="F37" s="270">
        <v>12.5</v>
      </c>
      <c r="G37" s="270">
        <v>16.2634559672906</v>
      </c>
      <c r="H37" s="271">
        <v>24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70">
        <v>14.710526315789474</v>
      </c>
      <c r="G40" s="270">
        <v>6.9009395320034699</v>
      </c>
      <c r="H40" s="271">
        <v>26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18</v>
      </c>
      <c r="F75" s="270">
        <v>5.1111111111111107</v>
      </c>
      <c r="G75" s="270">
        <v>8.1858019119189809</v>
      </c>
      <c r="H75" s="271">
        <v>34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24</v>
      </c>
      <c r="F78" s="270">
        <v>5.541666666666667</v>
      </c>
      <c r="G78" s="270">
        <v>5.0718162583144499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70">
        <v>4.0999999999999996</v>
      </c>
      <c r="G85" s="270">
        <v>3.5746017649212001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5</v>
      </c>
      <c r="F87" s="270">
        <v>3</v>
      </c>
      <c r="G87" s="270">
        <v>2</v>
      </c>
      <c r="H87" s="271">
        <v>6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70">
        <v>12</v>
      </c>
      <c r="G91" s="270">
        <v>0</v>
      </c>
      <c r="H91" s="271">
        <v>12</v>
      </c>
      <c r="I91" s="271">
        <v>12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9</v>
      </c>
      <c r="F92" s="270">
        <v>135.44444444444446</v>
      </c>
      <c r="G92" s="270">
        <v>95.789540601830197</v>
      </c>
      <c r="H92" s="271">
        <v>364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1</v>
      </c>
      <c r="F103" s="270">
        <v>1</v>
      </c>
      <c r="G103" s="270">
        <v>0</v>
      </c>
      <c r="H103" s="271">
        <v>1</v>
      </c>
      <c r="I103" s="271">
        <v>1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425</v>
      </c>
      <c r="F105" s="272">
        <v>37.4</v>
      </c>
      <c r="G105" s="272">
        <v>118.66818103452501</v>
      </c>
      <c r="H105" s="146">
        <v>1680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theme="7" tint="0.59999389629810485"/>
  </sheetPr>
  <dimension ref="B1:L105"/>
  <sheetViews>
    <sheetView showGridLines="0" tabSelected="1" view="pageBreakPreview" topLeftCell="A88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1782</v>
      </c>
    </row>
    <row r="3" spans="2:12" ht="21" customHeight="1">
      <c r="H3" s="127" t="s">
        <v>1675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2</v>
      </c>
      <c r="F15" s="270">
        <v>1</v>
      </c>
      <c r="G15" s="270">
        <v>0</v>
      </c>
      <c r="H15" s="271">
        <v>2</v>
      </c>
      <c r="I15" s="271">
        <v>2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4</v>
      </c>
      <c r="F20" s="270">
        <v>1.5</v>
      </c>
      <c r="G20" s="270">
        <v>0.44721359549995798</v>
      </c>
      <c r="H20" s="271">
        <v>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1</v>
      </c>
      <c r="F26" s="270">
        <v>12</v>
      </c>
      <c r="G26" s="270">
        <v>0</v>
      </c>
      <c r="H26" s="271">
        <v>12</v>
      </c>
      <c r="I26" s="271">
        <v>12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2</v>
      </c>
      <c r="F28" s="270">
        <v>8</v>
      </c>
      <c r="G28" s="270">
        <v>5.6568542494923797</v>
      </c>
      <c r="H28" s="271">
        <v>12</v>
      </c>
      <c r="I28" s="271">
        <v>4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3</v>
      </c>
      <c r="F29" s="270">
        <v>5</v>
      </c>
      <c r="G29" s="270">
        <v>6.0827625302982202</v>
      </c>
      <c r="H29" s="271">
        <v>12</v>
      </c>
      <c r="I29" s="271">
        <v>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3</v>
      </c>
      <c r="F32" s="270">
        <v>1</v>
      </c>
      <c r="G32" s="270">
        <v>0</v>
      </c>
      <c r="H32" s="271">
        <v>1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12</v>
      </c>
      <c r="G33" s="270">
        <v>0</v>
      </c>
      <c r="H33" s="271">
        <v>12</v>
      </c>
      <c r="I33" s="271">
        <v>12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5</v>
      </c>
      <c r="F35" s="270">
        <v>1.4</v>
      </c>
      <c r="G35" s="270">
        <v>0.5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1</v>
      </c>
      <c r="F36" s="270">
        <v>4</v>
      </c>
      <c r="G36" s="270">
        <v>0</v>
      </c>
      <c r="H36" s="271">
        <v>4</v>
      </c>
      <c r="I36" s="271">
        <v>4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70">
        <v>10.722222222222221</v>
      </c>
      <c r="G40" s="270">
        <v>5.2634569021814404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4</v>
      </c>
      <c r="F75" s="270">
        <v>6.5</v>
      </c>
      <c r="G75" s="270">
        <v>3.7859388972001802</v>
      </c>
      <c r="H75" s="271">
        <v>12</v>
      </c>
      <c r="I75" s="271">
        <v>4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4.3684210526315788</v>
      </c>
      <c r="G78" s="270">
        <v>4.8036614575438996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3</v>
      </c>
      <c r="F85" s="270">
        <v>6</v>
      </c>
      <c r="G85" s="270">
        <v>5.2915026221291797</v>
      </c>
      <c r="H85" s="271">
        <v>12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2</v>
      </c>
      <c r="F87" s="270">
        <v>3.5</v>
      </c>
      <c r="G87" s="270">
        <v>3.53553390593274</v>
      </c>
      <c r="H87" s="271">
        <v>6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6</v>
      </c>
      <c r="F92" s="270">
        <v>10.666666666666666</v>
      </c>
      <c r="G92" s="270">
        <v>3.52079698307235</v>
      </c>
      <c r="H92" s="271">
        <v>12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97</v>
      </c>
      <c r="F105" s="272">
        <v>7.1649484536082477</v>
      </c>
      <c r="G105" s="272">
        <v>4.7906238858305903</v>
      </c>
      <c r="H105" s="146">
        <v>24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theme="7" tint="0.59999389629810485"/>
  </sheetPr>
  <dimension ref="B1:L105"/>
  <sheetViews>
    <sheetView showGridLines="0" tabSelected="1" view="pageBreakPreview" topLeftCell="A85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1783</v>
      </c>
    </row>
    <row r="3" spans="2:12" ht="21" customHeight="1">
      <c r="H3" s="127" t="s">
        <v>1676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5</v>
      </c>
      <c r="F9" s="270">
        <v>156</v>
      </c>
      <c r="G9" s="270">
        <v>173.26074487397801</v>
      </c>
      <c r="H9" s="271">
        <v>365</v>
      </c>
      <c r="I9" s="271">
        <v>2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70">
        <v>0</v>
      </c>
      <c r="G15" s="270">
        <v>0</v>
      </c>
      <c r="H15" s="271">
        <v>0</v>
      </c>
      <c r="I15" s="271">
        <v>0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</v>
      </c>
      <c r="F18" s="270">
        <v>1</v>
      </c>
      <c r="G18" s="270">
        <v>0</v>
      </c>
      <c r="H18" s="271">
        <v>1</v>
      </c>
      <c r="I18" s="271">
        <v>1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2</v>
      </c>
      <c r="F19" s="270">
        <v>0.5</v>
      </c>
      <c r="G19" s="270">
        <v>0</v>
      </c>
      <c r="H19" s="271">
        <v>1</v>
      </c>
      <c r="I19" s="271">
        <v>1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30</v>
      </c>
      <c r="F20" s="270">
        <v>52.733333333333334</v>
      </c>
      <c r="G20" s="270">
        <v>134.83689493345</v>
      </c>
      <c r="H20" s="271">
        <v>730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70">
        <v>1.5</v>
      </c>
      <c r="G21" s="270">
        <v>0</v>
      </c>
      <c r="H21" s="271">
        <v>1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1</v>
      </c>
      <c r="F22" s="270">
        <v>2</v>
      </c>
      <c r="G22" s="270">
        <v>0</v>
      </c>
      <c r="H22" s="271">
        <v>2</v>
      </c>
      <c r="I22" s="271">
        <v>2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6</v>
      </c>
      <c r="F23" s="270">
        <v>2.6666666666666665</v>
      </c>
      <c r="G23" s="270">
        <v>0.97182531580755005</v>
      </c>
      <c r="H23" s="271">
        <v>4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15</v>
      </c>
      <c r="F25" s="270">
        <v>14.266666666666667</v>
      </c>
      <c r="G25" s="270">
        <v>16.359648383693798</v>
      </c>
      <c r="H25" s="271">
        <v>50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18</v>
      </c>
      <c r="F26" s="270">
        <v>15.333333333333334</v>
      </c>
      <c r="G26" s="270">
        <v>15.749315403296601</v>
      </c>
      <c r="H26" s="271">
        <v>53</v>
      </c>
      <c r="I26" s="271">
        <v>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36</v>
      </c>
      <c r="F27" s="270">
        <v>60.25</v>
      </c>
      <c r="G27" s="270">
        <v>210.268731733484</v>
      </c>
      <c r="H27" s="271">
        <v>1312</v>
      </c>
      <c r="I27" s="271">
        <v>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80</v>
      </c>
      <c r="F28" s="270">
        <v>17.9375</v>
      </c>
      <c r="G28" s="270">
        <v>45.237013466710899</v>
      </c>
      <c r="H28" s="271">
        <v>268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12</v>
      </c>
      <c r="F29" s="270">
        <v>12.833333333333334</v>
      </c>
      <c r="G29" s="270">
        <v>13.258959235173799</v>
      </c>
      <c r="H29" s="271">
        <v>49</v>
      </c>
      <c r="I29" s="271">
        <v>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3</v>
      </c>
      <c r="F30" s="270">
        <v>17.333333333333332</v>
      </c>
      <c r="G30" s="270">
        <v>28.284271247461898</v>
      </c>
      <c r="H30" s="271">
        <v>46</v>
      </c>
      <c r="I30" s="271">
        <v>6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26</v>
      </c>
      <c r="F31" s="270">
        <v>6.5769230769230766</v>
      </c>
      <c r="G31" s="270">
        <v>4.9973326218427099</v>
      </c>
      <c r="H31" s="271">
        <v>16</v>
      </c>
      <c r="I31" s="271">
        <v>1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28</v>
      </c>
      <c r="F32" s="270">
        <v>15.464285714285714</v>
      </c>
      <c r="G32" s="270">
        <v>18.525910493304</v>
      </c>
      <c r="H32" s="271">
        <v>100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20</v>
      </c>
      <c r="F33" s="270">
        <v>41.7</v>
      </c>
      <c r="G33" s="270">
        <v>68.863011012547801</v>
      </c>
      <c r="H33" s="271">
        <v>241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2</v>
      </c>
      <c r="F34" s="270">
        <v>231</v>
      </c>
      <c r="G34" s="270">
        <v>0</v>
      </c>
      <c r="H34" s="271">
        <v>231</v>
      </c>
      <c r="I34" s="271">
        <v>231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29</v>
      </c>
      <c r="F35" s="270">
        <v>20.206896551724139</v>
      </c>
      <c r="G35" s="270">
        <v>52.121761891536799</v>
      </c>
      <c r="H35" s="271">
        <v>273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8</v>
      </c>
      <c r="F36" s="270">
        <v>8.625</v>
      </c>
      <c r="G36" s="270">
        <v>7.8406753839315702</v>
      </c>
      <c r="H36" s="271">
        <v>24</v>
      </c>
      <c r="I36" s="271">
        <v>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4</v>
      </c>
      <c r="F37" s="270">
        <v>4</v>
      </c>
      <c r="G37" s="270">
        <v>4.9193495504995397</v>
      </c>
      <c r="H37" s="271">
        <v>12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70">
        <v>16.5</v>
      </c>
      <c r="G40" s="270">
        <v>7.8451473302713302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1</v>
      </c>
      <c r="F46" s="270">
        <v>17</v>
      </c>
      <c r="G46" s="270">
        <v>5.6862407030773303</v>
      </c>
      <c r="H46" s="271">
        <v>12</v>
      </c>
      <c r="I46" s="271">
        <v>1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21</v>
      </c>
      <c r="F75" s="270">
        <v>5.0952380952380949</v>
      </c>
      <c r="G75" s="270">
        <v>7.8825441910576401</v>
      </c>
      <c r="H75" s="271">
        <v>34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25</v>
      </c>
      <c r="F78" s="270">
        <v>6.96</v>
      </c>
      <c r="G78" s="270">
        <v>11.044645296401301</v>
      </c>
      <c r="H78" s="271">
        <v>53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1</v>
      </c>
      <c r="F82" s="270">
        <v>16</v>
      </c>
      <c r="G82" s="270">
        <v>1.1547005383792499</v>
      </c>
      <c r="H82" s="271">
        <v>6</v>
      </c>
      <c r="I82" s="271">
        <v>4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16</v>
      </c>
      <c r="F85" s="270">
        <v>8.5</v>
      </c>
      <c r="G85" s="270">
        <v>12.7667149646654</v>
      </c>
      <c r="H85" s="271">
        <v>48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4</v>
      </c>
      <c r="F87" s="270">
        <v>3.25</v>
      </c>
      <c r="G87" s="270">
        <v>2.2173557826083501</v>
      </c>
      <c r="H87" s="271">
        <v>6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70">
        <v>12</v>
      </c>
      <c r="G91" s="270">
        <v>0</v>
      </c>
      <c r="H91" s="271">
        <v>12</v>
      </c>
      <c r="I91" s="271">
        <v>12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10</v>
      </c>
      <c r="F92" s="270">
        <v>127.1</v>
      </c>
      <c r="G92" s="270">
        <v>93.059125781760898</v>
      </c>
      <c r="H92" s="271">
        <v>364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1</v>
      </c>
      <c r="F94" s="270">
        <v>12</v>
      </c>
      <c r="G94" s="270">
        <v>0</v>
      </c>
      <c r="H94" s="271">
        <v>12</v>
      </c>
      <c r="I94" s="271">
        <v>12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1</v>
      </c>
      <c r="F103" s="270">
        <v>28</v>
      </c>
      <c r="G103" s="270">
        <v>3.3333333333333299</v>
      </c>
      <c r="H103" s="271">
        <v>12</v>
      </c>
      <c r="I103" s="271">
        <v>2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452</v>
      </c>
      <c r="F105" s="272">
        <v>25.88716814159292</v>
      </c>
      <c r="G105" s="272">
        <v>78.015629198547302</v>
      </c>
      <c r="H105" s="146">
        <v>1312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tabColor theme="7" tint="0.59999389629810485"/>
  </sheetPr>
  <dimension ref="B1:L105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1784</v>
      </c>
    </row>
    <row r="3" spans="2:12" ht="21" customHeight="1">
      <c r="H3" s="127" t="s">
        <v>1677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5</v>
      </c>
      <c r="F15" s="270">
        <v>13.2</v>
      </c>
      <c r="G15" s="270">
        <v>6.5726706900619902</v>
      </c>
      <c r="H15" s="271">
        <v>24</v>
      </c>
      <c r="I15" s="271">
        <v>6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1</v>
      </c>
      <c r="F17" s="270">
        <v>24</v>
      </c>
      <c r="G17" s="270">
        <v>0</v>
      </c>
      <c r="H17" s="271">
        <v>24</v>
      </c>
      <c r="I17" s="271">
        <v>24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</v>
      </c>
      <c r="F18" s="270">
        <v>2</v>
      </c>
      <c r="G18" s="270">
        <v>0</v>
      </c>
      <c r="H18" s="271">
        <v>2</v>
      </c>
      <c r="I18" s="271">
        <v>2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6</v>
      </c>
      <c r="F19" s="270">
        <v>5.5</v>
      </c>
      <c r="G19" s="270">
        <v>4.97995983919549</v>
      </c>
      <c r="H19" s="271">
        <v>12</v>
      </c>
      <c r="I19" s="271">
        <v>2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20</v>
      </c>
      <c r="F20" s="270">
        <v>104.15</v>
      </c>
      <c r="G20" s="270">
        <v>323.44238484742499</v>
      </c>
      <c r="H20" s="271">
        <v>1440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2</v>
      </c>
      <c r="F22" s="270">
        <v>12</v>
      </c>
      <c r="G22" s="270">
        <v>0</v>
      </c>
      <c r="H22" s="271">
        <v>12</v>
      </c>
      <c r="I22" s="271">
        <v>12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70">
        <v>1</v>
      </c>
      <c r="G23" s="270">
        <v>0</v>
      </c>
      <c r="H23" s="271">
        <v>1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5</v>
      </c>
      <c r="F25" s="270">
        <v>8.1999999999999993</v>
      </c>
      <c r="G25" s="270">
        <v>9.4533944520826303</v>
      </c>
      <c r="H25" s="271">
        <v>24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25</v>
      </c>
      <c r="F26" s="270">
        <v>51.36</v>
      </c>
      <c r="G26" s="270">
        <v>100.40223451523499</v>
      </c>
      <c r="H26" s="271">
        <v>365</v>
      </c>
      <c r="I26" s="271">
        <v>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10</v>
      </c>
      <c r="F27" s="270">
        <v>84.8</v>
      </c>
      <c r="G27" s="270">
        <v>103.39626627102101</v>
      </c>
      <c r="H27" s="271">
        <v>371</v>
      </c>
      <c r="I27" s="271">
        <v>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192</v>
      </c>
      <c r="F28" s="270">
        <v>39.984375</v>
      </c>
      <c r="G28" s="270">
        <v>157.09400566692801</v>
      </c>
      <c r="H28" s="271">
        <v>1680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13</v>
      </c>
      <c r="F29" s="270">
        <v>15.153846153846153</v>
      </c>
      <c r="G29" s="270">
        <v>11.7682160538847</v>
      </c>
      <c r="H29" s="271">
        <v>49</v>
      </c>
      <c r="I29" s="271">
        <v>12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4</v>
      </c>
      <c r="F30" s="270">
        <v>9.25</v>
      </c>
      <c r="G30" s="270">
        <v>6.4652919500978498</v>
      </c>
      <c r="H30" s="271">
        <v>16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8</v>
      </c>
      <c r="F31" s="270">
        <v>11.875</v>
      </c>
      <c r="G31" s="270">
        <v>8.5262200635116496</v>
      </c>
      <c r="H31" s="271">
        <v>24</v>
      </c>
      <c r="I31" s="271">
        <v>1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9</v>
      </c>
      <c r="F32" s="270">
        <v>14.111111111111111</v>
      </c>
      <c r="G32" s="270">
        <v>14.0044635741609</v>
      </c>
      <c r="H32" s="271">
        <v>50</v>
      </c>
      <c r="I32" s="271">
        <v>5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8</v>
      </c>
      <c r="F33" s="270">
        <v>5.125</v>
      </c>
      <c r="G33" s="270">
        <v>5.6715665090578504</v>
      </c>
      <c r="H33" s="271">
        <v>12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1</v>
      </c>
      <c r="F34" s="270">
        <v>12</v>
      </c>
      <c r="G34" s="270">
        <v>0</v>
      </c>
      <c r="H34" s="271">
        <v>12</v>
      </c>
      <c r="I34" s="271">
        <v>12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42</v>
      </c>
      <c r="F35" s="270">
        <v>21.261904761904763</v>
      </c>
      <c r="G35" s="270">
        <v>38.525648725960401</v>
      </c>
      <c r="H35" s="271">
        <v>244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9</v>
      </c>
      <c r="F36" s="270">
        <v>12.777777777777779</v>
      </c>
      <c r="G36" s="270">
        <v>16.7412023804402</v>
      </c>
      <c r="H36" s="271">
        <v>51</v>
      </c>
      <c r="I36" s="271">
        <v>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2</v>
      </c>
      <c r="F37" s="270">
        <v>13</v>
      </c>
      <c r="G37" s="270">
        <v>13.2790561913614</v>
      </c>
      <c r="H37" s="271">
        <v>24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70">
        <v>12</v>
      </c>
      <c r="G40" s="270">
        <v>5.7948861083956098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1</v>
      </c>
      <c r="F50" s="270">
        <v>4</v>
      </c>
      <c r="G50" s="270">
        <v>0</v>
      </c>
      <c r="H50" s="271">
        <v>4</v>
      </c>
      <c r="I50" s="271">
        <v>4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17</v>
      </c>
      <c r="F75" s="270">
        <v>5.8235294117647056</v>
      </c>
      <c r="G75" s="270">
        <v>6.4829905650607502</v>
      </c>
      <c r="H75" s="271">
        <v>24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27</v>
      </c>
      <c r="F78" s="270">
        <v>5.0370370370370372</v>
      </c>
      <c r="G78" s="270">
        <v>5.0006666222281497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12</v>
      </c>
      <c r="F85" s="270">
        <v>4.333333333333333</v>
      </c>
      <c r="G85" s="270">
        <v>4.21109645262767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70">
        <v>2.3333333333333335</v>
      </c>
      <c r="G87" s="270">
        <v>1.5275252316519501</v>
      </c>
      <c r="H87" s="271">
        <v>4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4</v>
      </c>
      <c r="F88" s="270">
        <v>4.75</v>
      </c>
      <c r="G88" s="270">
        <v>4.9916597106239804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70">
        <v>2</v>
      </c>
      <c r="G91" s="270">
        <v>0</v>
      </c>
      <c r="H91" s="271">
        <v>2</v>
      </c>
      <c r="I91" s="271">
        <v>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9</v>
      </c>
      <c r="F92" s="270">
        <v>102.33333333333333</v>
      </c>
      <c r="G92" s="270">
        <v>73.074212027623702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2</v>
      </c>
      <c r="F103" s="270">
        <v>2</v>
      </c>
      <c r="G103" s="270">
        <v>1.4142135623731</v>
      </c>
      <c r="H103" s="271">
        <v>3</v>
      </c>
      <c r="I103" s="271">
        <v>1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477</v>
      </c>
      <c r="F105" s="272">
        <v>32.115303983228515</v>
      </c>
      <c r="G105" s="272">
        <v>114.49784453663401</v>
      </c>
      <c r="H105" s="146">
        <v>1680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tabColor theme="7" tint="0.59999389629810485"/>
  </sheetPr>
  <dimension ref="B1:L105"/>
  <sheetViews>
    <sheetView showGridLines="0" tabSelected="1" view="pageBreakPreview" topLeftCell="A97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1785</v>
      </c>
    </row>
    <row r="3" spans="2:12" ht="21" customHeight="1">
      <c r="H3" s="127" t="s">
        <v>1678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5</v>
      </c>
      <c r="F9" s="270">
        <v>151.80000000000001</v>
      </c>
      <c r="G9" s="270">
        <v>175.33288068020499</v>
      </c>
      <c r="H9" s="271">
        <v>365</v>
      </c>
      <c r="I9" s="271">
        <v>1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70">
        <v>2</v>
      </c>
      <c r="G15" s="270">
        <v>0</v>
      </c>
      <c r="H15" s="271">
        <v>2</v>
      </c>
      <c r="I15" s="271">
        <v>2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</v>
      </c>
      <c r="F18" s="270">
        <v>1</v>
      </c>
      <c r="G18" s="270">
        <v>0</v>
      </c>
      <c r="H18" s="271">
        <v>1</v>
      </c>
      <c r="I18" s="271">
        <v>1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17</v>
      </c>
      <c r="F20" s="270">
        <v>72.82352941176471</v>
      </c>
      <c r="G20" s="270">
        <v>169.61435446260501</v>
      </c>
      <c r="H20" s="271">
        <v>730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70">
        <v>1</v>
      </c>
      <c r="G21" s="270">
        <v>0</v>
      </c>
      <c r="H21" s="271">
        <v>1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70">
        <v>1</v>
      </c>
      <c r="G23" s="270">
        <v>0</v>
      </c>
      <c r="H23" s="271">
        <v>1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5</v>
      </c>
      <c r="F25" s="270">
        <v>4.5999999999999996</v>
      </c>
      <c r="G25" s="270">
        <v>4.2622372841814702</v>
      </c>
      <c r="H25" s="271">
        <v>12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17</v>
      </c>
      <c r="F27" s="270">
        <v>34.588235294117645</v>
      </c>
      <c r="G27" s="270">
        <v>23.042160846383101</v>
      </c>
      <c r="H27" s="271">
        <v>72</v>
      </c>
      <c r="I27" s="271">
        <v>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5</v>
      </c>
      <c r="F28" s="270">
        <v>2</v>
      </c>
      <c r="G28" s="270">
        <v>1.4142135623731</v>
      </c>
      <c r="H28" s="271">
        <v>4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12</v>
      </c>
      <c r="G29" s="270">
        <v>0</v>
      </c>
      <c r="H29" s="271">
        <v>12</v>
      </c>
      <c r="I29" s="271">
        <v>12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1</v>
      </c>
      <c r="G30" s="270">
        <v>0</v>
      </c>
      <c r="H30" s="271">
        <v>1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8</v>
      </c>
      <c r="F31" s="270">
        <v>7</v>
      </c>
      <c r="G31" s="270">
        <v>5.4510811509539696</v>
      </c>
      <c r="H31" s="271">
        <v>16</v>
      </c>
      <c r="I31" s="271">
        <v>2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19</v>
      </c>
      <c r="F32" s="270">
        <v>15.210526315789474</v>
      </c>
      <c r="G32" s="270">
        <v>33.763193219455303</v>
      </c>
      <c r="H32" s="271">
        <v>153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6</v>
      </c>
      <c r="F33" s="270">
        <v>8.3333333333333339</v>
      </c>
      <c r="G33" s="270">
        <v>5.6803755744375399</v>
      </c>
      <c r="H33" s="271">
        <v>12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6</v>
      </c>
      <c r="F35" s="270">
        <v>2.3333333333333335</v>
      </c>
      <c r="G35" s="270">
        <v>1.8618986725025299</v>
      </c>
      <c r="H35" s="271">
        <v>6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3</v>
      </c>
      <c r="F36" s="270">
        <v>13.333333333333334</v>
      </c>
      <c r="G36" s="270">
        <v>2.3094010767584998</v>
      </c>
      <c r="H36" s="271">
        <v>16</v>
      </c>
      <c r="I36" s="271">
        <v>12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3</v>
      </c>
      <c r="F37" s="270">
        <v>1</v>
      </c>
      <c r="G37" s="270">
        <v>0</v>
      </c>
      <c r="H37" s="271">
        <v>1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70">
        <v>11.921052631578947</v>
      </c>
      <c r="G40" s="270">
        <v>5.9743566489725399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19</v>
      </c>
      <c r="F75" s="270">
        <v>4.7368421052631575</v>
      </c>
      <c r="G75" s="270">
        <v>5.8498365990251502</v>
      </c>
      <c r="H75" s="271">
        <v>22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23</v>
      </c>
      <c r="F78" s="270">
        <v>4.8260869565217392</v>
      </c>
      <c r="G78" s="270">
        <v>4.9235258422564998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1</v>
      </c>
      <c r="F79" s="270">
        <v>14</v>
      </c>
      <c r="G79" s="270">
        <v>7.0710678118654799</v>
      </c>
      <c r="H79" s="271">
        <v>12</v>
      </c>
      <c r="I79" s="271">
        <v>2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2</v>
      </c>
      <c r="F82" s="270">
        <v>6</v>
      </c>
      <c r="G82" s="270">
        <v>0</v>
      </c>
      <c r="H82" s="271">
        <v>6</v>
      </c>
      <c r="I82" s="271">
        <v>6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70">
        <v>5.4</v>
      </c>
      <c r="G85" s="270">
        <v>4.9785253123504596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70">
        <v>3</v>
      </c>
      <c r="G87" s="270">
        <v>2.6457513110645898</v>
      </c>
      <c r="H87" s="271">
        <v>6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9</v>
      </c>
      <c r="F92" s="270">
        <v>91.444444444444443</v>
      </c>
      <c r="G92" s="270">
        <v>72.834510179006998</v>
      </c>
      <c r="H92" s="271">
        <v>364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1</v>
      </c>
      <c r="F101" s="270">
        <v>12</v>
      </c>
      <c r="G101" s="270">
        <v>0</v>
      </c>
      <c r="H101" s="271">
        <v>12</v>
      </c>
      <c r="I101" s="271">
        <v>12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1</v>
      </c>
      <c r="F103" s="270">
        <v>12</v>
      </c>
      <c r="G103" s="270">
        <v>0</v>
      </c>
      <c r="H103" s="271">
        <v>12</v>
      </c>
      <c r="I103" s="271">
        <v>12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211</v>
      </c>
      <c r="F105" s="272">
        <v>22.284360189573459</v>
      </c>
      <c r="G105" s="272">
        <v>58.555476812543503</v>
      </c>
      <c r="H105" s="146">
        <v>730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tabColor theme="7" tint="0.59999389629810485"/>
  </sheetPr>
  <dimension ref="B1:L105"/>
  <sheetViews>
    <sheetView showGridLines="0" tabSelected="1" view="pageBreakPreview" topLeftCell="A100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1786</v>
      </c>
    </row>
    <row r="3" spans="2:12" ht="21" customHeight="1">
      <c r="H3" s="127" t="s">
        <v>1679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1</v>
      </c>
      <c r="F9" s="270">
        <v>2</v>
      </c>
      <c r="G9" s="270">
        <v>0</v>
      </c>
      <c r="H9" s="271">
        <v>2</v>
      </c>
      <c r="I9" s="271">
        <v>2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8</v>
      </c>
      <c r="F20" s="270">
        <v>7.125</v>
      </c>
      <c r="G20" s="270">
        <v>6.1047405467273697</v>
      </c>
      <c r="H20" s="271">
        <v>15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70">
        <v>2</v>
      </c>
      <c r="G21" s="270">
        <v>0</v>
      </c>
      <c r="H21" s="271">
        <v>1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70">
        <v>1</v>
      </c>
      <c r="G23" s="270">
        <v>0</v>
      </c>
      <c r="H23" s="271">
        <v>1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7</v>
      </c>
      <c r="F27" s="270">
        <v>39</v>
      </c>
      <c r="G27" s="270">
        <v>29.888682361946501</v>
      </c>
      <c r="H27" s="271">
        <v>73</v>
      </c>
      <c r="I27" s="271">
        <v>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3</v>
      </c>
      <c r="F28" s="270">
        <v>1</v>
      </c>
      <c r="G28" s="270">
        <v>0.70710678118654802</v>
      </c>
      <c r="H28" s="271">
        <v>2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12</v>
      </c>
      <c r="G29" s="270">
        <v>0</v>
      </c>
      <c r="H29" s="271">
        <v>12</v>
      </c>
      <c r="I29" s="271">
        <v>12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1</v>
      </c>
      <c r="G30" s="270">
        <v>0</v>
      </c>
      <c r="H30" s="271">
        <v>1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</v>
      </c>
      <c r="F32" s="270">
        <v>24</v>
      </c>
      <c r="G32" s="270">
        <v>0</v>
      </c>
      <c r="H32" s="271">
        <v>12</v>
      </c>
      <c r="I32" s="271">
        <v>12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24</v>
      </c>
      <c r="G33" s="270">
        <v>0</v>
      </c>
      <c r="H33" s="271">
        <v>12</v>
      </c>
      <c r="I33" s="271">
        <v>12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70">
        <v>1.75</v>
      </c>
      <c r="G35" s="270">
        <v>0.5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3</v>
      </c>
      <c r="F37" s="270">
        <v>1</v>
      </c>
      <c r="G37" s="270">
        <v>0</v>
      </c>
      <c r="H37" s="271">
        <v>1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70">
        <v>12.157894736842104</v>
      </c>
      <c r="G40" s="270">
        <v>6.4616234275596396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1</v>
      </c>
      <c r="F46" s="270">
        <v>3</v>
      </c>
      <c r="G46" s="270">
        <v>0.70710678118654802</v>
      </c>
      <c r="H46" s="271">
        <v>2</v>
      </c>
      <c r="I46" s="271">
        <v>1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15</v>
      </c>
      <c r="F75" s="270">
        <v>7.0666666666666664</v>
      </c>
      <c r="G75" s="270">
        <v>8.8379799790387708</v>
      </c>
      <c r="H75" s="271">
        <v>34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23</v>
      </c>
      <c r="F78" s="270">
        <v>4.8695652173913047</v>
      </c>
      <c r="G78" s="270">
        <v>4.8925207095402898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12</v>
      </c>
      <c r="F85" s="270">
        <v>5</v>
      </c>
      <c r="G85" s="270">
        <v>4.6904157598234297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70">
        <v>4.333333333333333</v>
      </c>
      <c r="G87" s="270">
        <v>2.2173557826083501</v>
      </c>
      <c r="H87" s="271">
        <v>6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8</v>
      </c>
      <c r="F92" s="270">
        <v>93.75</v>
      </c>
      <c r="G92" s="270">
        <v>77.046252342342996</v>
      </c>
      <c r="H92" s="271">
        <v>364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1</v>
      </c>
      <c r="F101" s="270">
        <v>12</v>
      </c>
      <c r="G101" s="270">
        <v>0</v>
      </c>
      <c r="H101" s="271">
        <v>12</v>
      </c>
      <c r="I101" s="271">
        <v>12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137</v>
      </c>
      <c r="F105" s="272">
        <v>14.226277372262773</v>
      </c>
      <c r="G105" s="272">
        <v>30.714096001922901</v>
      </c>
      <c r="H105" s="146">
        <v>364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F0"/>
  </sheetPr>
  <dimension ref="B1:L112"/>
  <sheetViews>
    <sheetView showGridLines="0" tabSelected="1" view="pageBreakPreview" topLeftCell="A52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5" width="10.125" customWidth="1"/>
    <col min="6" max="7" width="15.5" customWidth="1"/>
    <col min="8" max="8" width="16.75" customWidth="1"/>
    <col min="9" max="9" width="11.75" customWidth="1"/>
    <col min="10" max="10" width="1.25" customWidth="1"/>
    <col min="11" max="11" width="6.375" customWidth="1"/>
  </cols>
  <sheetData>
    <row r="1" spans="2:9">
      <c r="F1" s="2"/>
      <c r="G1" s="2"/>
      <c r="H1" s="2"/>
      <c r="I1" s="2"/>
    </row>
    <row r="2" spans="2:9" ht="17.25">
      <c r="C2" s="97" t="s">
        <v>1032</v>
      </c>
    </row>
    <row r="3" spans="2:9" ht="21" customHeight="1">
      <c r="I3" s="98" t="s">
        <v>1022</v>
      </c>
    </row>
    <row r="4" spans="2:9" ht="20.100000000000001" customHeight="1">
      <c r="C4" s="99"/>
      <c r="D4" s="87" t="s">
        <v>1024</v>
      </c>
      <c r="E4" s="100" t="s">
        <v>1025</v>
      </c>
      <c r="F4" s="101" t="s">
        <v>1026</v>
      </c>
      <c r="G4" s="101" t="s">
        <v>1027</v>
      </c>
      <c r="H4" s="101" t="s">
        <v>1028</v>
      </c>
      <c r="I4" s="101" t="s">
        <v>1029</v>
      </c>
    </row>
    <row r="5" spans="2:9" ht="20.100000000000001" customHeight="1">
      <c r="B5" s="1"/>
      <c r="C5" s="102" t="s">
        <v>2</v>
      </c>
      <c r="D5" s="103" t="s">
        <v>393</v>
      </c>
      <c r="E5" s="104">
        <v>167</v>
      </c>
      <c r="F5" s="105">
        <v>809.05970149253699</v>
      </c>
      <c r="G5" s="105">
        <v>5447.9272439071001</v>
      </c>
      <c r="H5" s="105">
        <v>55000</v>
      </c>
      <c r="I5" s="105">
        <v>0</v>
      </c>
    </row>
    <row r="6" spans="2:9" ht="20.100000000000001" customHeight="1">
      <c r="B6" s="1"/>
      <c r="C6" s="102" t="s">
        <v>4</v>
      </c>
      <c r="D6" s="103" t="s">
        <v>394</v>
      </c>
      <c r="E6" s="104">
        <v>1</v>
      </c>
      <c r="F6" s="105">
        <v>0</v>
      </c>
      <c r="G6" s="105" t="s">
        <v>89</v>
      </c>
      <c r="H6" s="105">
        <v>0</v>
      </c>
      <c r="I6" s="105">
        <v>0</v>
      </c>
    </row>
    <row r="7" spans="2:9" ht="20.100000000000001" customHeight="1">
      <c r="B7" s="1"/>
      <c r="C7" s="102" t="s">
        <v>5</v>
      </c>
      <c r="D7" s="103" t="s">
        <v>395</v>
      </c>
      <c r="E7" s="104">
        <v>2</v>
      </c>
      <c r="F7" s="105">
        <v>0</v>
      </c>
      <c r="G7" s="105">
        <v>0</v>
      </c>
      <c r="H7" s="105">
        <v>0</v>
      </c>
      <c r="I7" s="105">
        <v>0</v>
      </c>
    </row>
    <row r="8" spans="2:9" ht="20.100000000000001" customHeight="1">
      <c r="B8" s="1"/>
      <c r="C8" s="102" t="s">
        <v>6</v>
      </c>
      <c r="D8" s="103" t="s">
        <v>396</v>
      </c>
      <c r="E8" s="104">
        <v>3</v>
      </c>
      <c r="F8" s="105">
        <v>4005.7333333333299</v>
      </c>
      <c r="G8" s="105">
        <v>6937.0944503684896</v>
      </c>
      <c r="H8" s="105">
        <v>12016</v>
      </c>
      <c r="I8" s="105">
        <v>0</v>
      </c>
    </row>
    <row r="9" spans="2:9" ht="20.100000000000001" customHeight="1">
      <c r="B9" s="1"/>
      <c r="C9" s="102" t="s">
        <v>7</v>
      </c>
      <c r="D9" s="103" t="s">
        <v>397</v>
      </c>
      <c r="E9" s="104">
        <v>128</v>
      </c>
      <c r="F9" s="105">
        <v>2199.9803999999999</v>
      </c>
      <c r="G9" s="105">
        <v>7183.0346923348998</v>
      </c>
      <c r="H9" s="105">
        <v>66108</v>
      </c>
      <c r="I9" s="105">
        <v>0</v>
      </c>
    </row>
    <row r="10" spans="2:9" ht="20.100000000000001" customHeight="1">
      <c r="B10" s="1"/>
      <c r="C10" s="102" t="s">
        <v>8</v>
      </c>
      <c r="D10" s="103" t="s">
        <v>398</v>
      </c>
      <c r="E10" s="104">
        <v>138</v>
      </c>
      <c r="F10" s="105">
        <v>7999.1488888888898</v>
      </c>
      <c r="G10" s="105">
        <v>54195.598815396297</v>
      </c>
      <c r="H10" s="105">
        <v>499728</v>
      </c>
      <c r="I10" s="105">
        <v>0</v>
      </c>
    </row>
    <row r="11" spans="2:9" ht="20.100000000000001" customHeight="1">
      <c r="B11" s="1"/>
      <c r="C11" s="102" t="s">
        <v>9</v>
      </c>
      <c r="D11" s="103" t="s">
        <v>399</v>
      </c>
      <c r="E11" s="104">
        <v>4</v>
      </c>
      <c r="F11" s="105">
        <v>80</v>
      </c>
      <c r="G11" s="105">
        <v>0</v>
      </c>
      <c r="H11" s="105">
        <v>80</v>
      </c>
      <c r="I11" s="105">
        <v>80</v>
      </c>
    </row>
    <row r="12" spans="2:9" ht="20.100000000000001" customHeight="1">
      <c r="B12" s="1"/>
      <c r="C12" s="102" t="s">
        <v>10</v>
      </c>
      <c r="D12" s="103" t="s">
        <v>400</v>
      </c>
      <c r="E12" s="104">
        <v>7</v>
      </c>
      <c r="F12" s="105">
        <v>48.885800000000003</v>
      </c>
      <c r="G12" s="105">
        <v>107.397664281864</v>
      </c>
      <c r="H12" s="105">
        <v>241</v>
      </c>
      <c r="I12" s="105">
        <v>5.8999999999999997E-2</v>
      </c>
    </row>
    <row r="13" spans="2:9" ht="20.100000000000001" customHeight="1">
      <c r="B13" s="1"/>
      <c r="C13" s="102" t="s">
        <v>11</v>
      </c>
      <c r="D13" s="103" t="s">
        <v>401</v>
      </c>
      <c r="E13" s="104">
        <v>2042</v>
      </c>
      <c r="F13" s="105">
        <v>1375.6590599666799</v>
      </c>
      <c r="G13" s="105">
        <v>12707.827366371601</v>
      </c>
      <c r="H13" s="105">
        <v>267031</v>
      </c>
      <c r="I13" s="105">
        <v>0</v>
      </c>
    </row>
    <row r="14" spans="2:9" ht="20.100000000000001" customHeight="1">
      <c r="B14" s="1"/>
      <c r="C14" s="102" t="s">
        <v>12</v>
      </c>
      <c r="D14" s="103" t="s">
        <v>402</v>
      </c>
      <c r="E14" s="104">
        <v>375</v>
      </c>
      <c r="F14" s="105">
        <v>3183.6659451219498</v>
      </c>
      <c r="G14" s="105">
        <v>38543.094171921599</v>
      </c>
      <c r="H14" s="105">
        <v>678041</v>
      </c>
      <c r="I14" s="105">
        <v>0</v>
      </c>
    </row>
    <row r="15" spans="2:9" ht="20.100000000000001" customHeight="1">
      <c r="B15" s="1"/>
      <c r="C15" s="102" t="s">
        <v>13</v>
      </c>
      <c r="D15" s="103" t="s">
        <v>403</v>
      </c>
      <c r="E15" s="104">
        <v>333</v>
      </c>
      <c r="F15" s="105">
        <v>2442.52555555556</v>
      </c>
      <c r="G15" s="105">
        <v>9561.2519969585792</v>
      </c>
      <c r="H15" s="105">
        <v>126659</v>
      </c>
      <c r="I15" s="105">
        <v>0</v>
      </c>
    </row>
    <row r="16" spans="2:9" ht="20.100000000000001" customHeight="1">
      <c r="B16" s="1"/>
      <c r="C16" s="102" t="s">
        <v>14</v>
      </c>
      <c r="D16" s="103" t="s">
        <v>404</v>
      </c>
      <c r="E16" s="104">
        <v>35</v>
      </c>
      <c r="F16" s="105">
        <v>288.22142857142899</v>
      </c>
      <c r="G16" s="105">
        <v>694.46541996258497</v>
      </c>
      <c r="H16" s="105">
        <v>2916</v>
      </c>
      <c r="I16" s="105">
        <v>0</v>
      </c>
    </row>
    <row r="17" spans="2:9" ht="20.100000000000001" customHeight="1">
      <c r="B17" s="1"/>
      <c r="C17" s="102" t="s">
        <v>15</v>
      </c>
      <c r="D17" s="103" t="s">
        <v>405</v>
      </c>
      <c r="E17" s="104">
        <v>19</v>
      </c>
      <c r="F17" s="105">
        <v>78.65625</v>
      </c>
      <c r="G17" s="105">
        <v>73.968389363294904</v>
      </c>
      <c r="H17" s="105">
        <v>235</v>
      </c>
      <c r="I17" s="105">
        <v>0</v>
      </c>
    </row>
    <row r="18" spans="2:9" ht="20.100000000000001" customHeight="1">
      <c r="B18" s="1"/>
      <c r="C18" s="102" t="s">
        <v>16</v>
      </c>
      <c r="D18" s="103" t="s">
        <v>406</v>
      </c>
      <c r="E18" s="104">
        <v>271</v>
      </c>
      <c r="F18" s="105">
        <v>30003.22</v>
      </c>
      <c r="G18" s="105">
        <v>147642.46014854201</v>
      </c>
      <c r="H18" s="105">
        <v>2199949</v>
      </c>
      <c r="I18" s="105">
        <v>0</v>
      </c>
    </row>
    <row r="19" spans="2:9" ht="20.100000000000001" customHeight="1">
      <c r="B19" s="1"/>
      <c r="C19" s="102" t="s">
        <v>17</v>
      </c>
      <c r="D19" s="103" t="s">
        <v>407</v>
      </c>
      <c r="E19" s="104">
        <v>80</v>
      </c>
      <c r="F19" s="105">
        <v>25.751999999999999</v>
      </c>
      <c r="G19" s="105">
        <v>42.8315029969717</v>
      </c>
      <c r="H19" s="105">
        <v>255</v>
      </c>
      <c r="I19" s="105">
        <v>0</v>
      </c>
    </row>
    <row r="20" spans="2:9" ht="20.100000000000001" customHeight="1">
      <c r="B20" s="1"/>
      <c r="C20" s="102" t="s">
        <v>18</v>
      </c>
      <c r="D20" s="103" t="s">
        <v>408</v>
      </c>
      <c r="E20" s="104">
        <v>997</v>
      </c>
      <c r="F20" s="105">
        <v>7805.7629725512497</v>
      </c>
      <c r="G20" s="105">
        <v>99357.008633122794</v>
      </c>
      <c r="H20" s="105">
        <v>2414000</v>
      </c>
      <c r="I20" s="105">
        <v>0</v>
      </c>
    </row>
    <row r="21" spans="2:9" ht="20.100000000000001" customHeight="1">
      <c r="B21" s="1"/>
      <c r="C21" s="102" t="s">
        <v>19</v>
      </c>
      <c r="D21" s="103" t="s">
        <v>409</v>
      </c>
      <c r="E21" s="104">
        <v>47</v>
      </c>
      <c r="F21" s="105">
        <v>6639.0531818181798</v>
      </c>
      <c r="G21" s="105">
        <v>7797.95715566935</v>
      </c>
      <c r="H21" s="105">
        <v>32905</v>
      </c>
      <c r="I21" s="105">
        <v>0</v>
      </c>
    </row>
    <row r="22" spans="2:9" ht="20.100000000000001" customHeight="1">
      <c r="B22" s="1"/>
      <c r="C22" s="102" t="s">
        <v>20</v>
      </c>
      <c r="D22" s="103" t="s">
        <v>410</v>
      </c>
      <c r="E22" s="104">
        <v>77</v>
      </c>
      <c r="F22" s="105">
        <v>975.71363636363606</v>
      </c>
      <c r="G22" s="105">
        <v>2021.4654243422499</v>
      </c>
      <c r="H22" s="105">
        <v>10000</v>
      </c>
      <c r="I22" s="105">
        <v>0</v>
      </c>
    </row>
    <row r="23" spans="2:9" ht="20.100000000000001" customHeight="1">
      <c r="B23" s="1"/>
      <c r="C23" s="102" t="s">
        <v>21</v>
      </c>
      <c r="D23" s="103" t="s">
        <v>411</v>
      </c>
      <c r="E23" s="104">
        <v>111</v>
      </c>
      <c r="F23" s="105">
        <v>2966.2456310679599</v>
      </c>
      <c r="G23" s="105">
        <v>26052.895235958698</v>
      </c>
      <c r="H23" s="105">
        <v>264662</v>
      </c>
      <c r="I23" s="105">
        <v>0</v>
      </c>
    </row>
    <row r="24" spans="2:9" ht="20.100000000000001" customHeight="1">
      <c r="B24" s="1"/>
      <c r="C24" s="102" t="s">
        <v>22</v>
      </c>
      <c r="D24" s="103" t="s">
        <v>412</v>
      </c>
      <c r="E24" s="104">
        <v>10</v>
      </c>
      <c r="F24" s="105">
        <v>296.625</v>
      </c>
      <c r="G24" s="105">
        <v>369.03113980104303</v>
      </c>
      <c r="H24" s="105">
        <v>905</v>
      </c>
      <c r="I24" s="105">
        <v>12</v>
      </c>
    </row>
    <row r="25" spans="2:9" ht="20.100000000000001" customHeight="1">
      <c r="B25" s="1"/>
      <c r="C25" s="102" t="s">
        <v>23</v>
      </c>
      <c r="D25" s="103" t="s">
        <v>413</v>
      </c>
      <c r="E25" s="104">
        <v>337</v>
      </c>
      <c r="F25" s="105">
        <v>456.84421052631598</v>
      </c>
      <c r="G25" s="105">
        <v>1203.7502175132499</v>
      </c>
      <c r="H25" s="105">
        <v>12415</v>
      </c>
      <c r="I25" s="105">
        <v>0</v>
      </c>
    </row>
    <row r="26" spans="2:9" ht="20.100000000000001" customHeight="1">
      <c r="B26" s="1"/>
      <c r="C26" s="102" t="s">
        <v>24</v>
      </c>
      <c r="D26" s="103" t="s">
        <v>414</v>
      </c>
      <c r="E26" s="104">
        <v>212</v>
      </c>
      <c r="F26" s="105">
        <v>8066.63746192893</v>
      </c>
      <c r="G26" s="105">
        <v>25680.245381248598</v>
      </c>
      <c r="H26" s="105">
        <v>223083</v>
      </c>
      <c r="I26" s="105">
        <v>0</v>
      </c>
    </row>
    <row r="27" spans="2:9" ht="20.100000000000001" customHeight="1">
      <c r="B27" s="1"/>
      <c r="C27" s="102" t="s">
        <v>25</v>
      </c>
      <c r="D27" s="103" t="s">
        <v>415</v>
      </c>
      <c r="E27" s="104">
        <v>227</v>
      </c>
      <c r="F27" s="105">
        <v>1835.6698412698399</v>
      </c>
      <c r="G27" s="105">
        <v>4883.9480744284401</v>
      </c>
      <c r="H27" s="105">
        <v>32180</v>
      </c>
      <c r="I27" s="105">
        <v>0</v>
      </c>
    </row>
    <row r="28" spans="2:9" ht="20.100000000000001" customHeight="1">
      <c r="B28" s="1"/>
      <c r="C28" s="102" t="s">
        <v>26</v>
      </c>
      <c r="D28" s="103" t="s">
        <v>416</v>
      </c>
      <c r="E28" s="104">
        <v>1257</v>
      </c>
      <c r="F28" s="105">
        <v>473.23361538461597</v>
      </c>
      <c r="G28" s="105">
        <v>7187.8685563471199</v>
      </c>
      <c r="H28" s="105">
        <v>170330</v>
      </c>
      <c r="I28" s="105">
        <v>0</v>
      </c>
    </row>
    <row r="29" spans="2:9" ht="20.100000000000001" customHeight="1">
      <c r="B29" s="1"/>
      <c r="C29" s="102" t="s">
        <v>27</v>
      </c>
      <c r="D29" s="103" t="s">
        <v>417</v>
      </c>
      <c r="E29" s="104">
        <v>114</v>
      </c>
      <c r="F29" s="105">
        <v>187.53484536082499</v>
      </c>
      <c r="G29" s="105">
        <v>393.87371797398799</v>
      </c>
      <c r="H29" s="105">
        <v>3276</v>
      </c>
      <c r="I29" s="105">
        <v>0</v>
      </c>
    </row>
    <row r="30" spans="2:9" ht="20.100000000000001" customHeight="1">
      <c r="B30" s="1"/>
      <c r="C30" s="102" t="s">
        <v>29</v>
      </c>
      <c r="D30" s="103" t="s">
        <v>418</v>
      </c>
      <c r="E30" s="104">
        <v>143</v>
      </c>
      <c r="F30" s="105">
        <v>629.90842105263198</v>
      </c>
      <c r="G30" s="105">
        <v>2815.8892877140902</v>
      </c>
      <c r="H30" s="105">
        <v>22031</v>
      </c>
      <c r="I30" s="105">
        <v>0</v>
      </c>
    </row>
    <row r="31" spans="2:9" ht="20.100000000000001" customHeight="1">
      <c r="B31" s="1"/>
      <c r="C31" s="102" t="s">
        <v>30</v>
      </c>
      <c r="D31" s="103" t="s">
        <v>419</v>
      </c>
      <c r="E31" s="104">
        <v>163</v>
      </c>
      <c r="F31" s="105">
        <v>315.49376000000001</v>
      </c>
      <c r="G31" s="105">
        <v>1597.85392205006</v>
      </c>
      <c r="H31" s="105">
        <v>13140</v>
      </c>
      <c r="I31" s="105">
        <v>0</v>
      </c>
    </row>
    <row r="32" spans="2:9" ht="20.100000000000001" customHeight="1">
      <c r="B32" s="1"/>
      <c r="C32" s="102" t="s">
        <v>31</v>
      </c>
      <c r="D32" s="103" t="s">
        <v>420</v>
      </c>
      <c r="E32" s="104">
        <v>367</v>
      </c>
      <c r="F32" s="105">
        <v>2120.8711844660202</v>
      </c>
      <c r="G32" s="105">
        <v>12285.4056750251</v>
      </c>
      <c r="H32" s="105">
        <v>171099</v>
      </c>
      <c r="I32" s="105">
        <v>0</v>
      </c>
    </row>
    <row r="33" spans="2:9" ht="20.100000000000001" customHeight="1">
      <c r="B33" s="1"/>
      <c r="C33" s="102" t="s">
        <v>32</v>
      </c>
      <c r="D33" s="103" t="s">
        <v>421</v>
      </c>
      <c r="E33" s="104">
        <v>252</v>
      </c>
      <c r="F33" s="105">
        <v>1072.9736231884101</v>
      </c>
      <c r="G33" s="105">
        <v>9585.6601634185008</v>
      </c>
      <c r="H33" s="105">
        <v>137465</v>
      </c>
      <c r="I33" s="105">
        <v>0</v>
      </c>
    </row>
    <row r="34" spans="2:9" ht="20.100000000000001" customHeight="1">
      <c r="B34" s="1"/>
      <c r="C34" s="102" t="s">
        <v>33</v>
      </c>
      <c r="D34" s="103" t="s">
        <v>422</v>
      </c>
      <c r="E34" s="104">
        <v>32</v>
      </c>
      <c r="F34" s="105">
        <v>1037.18888888889</v>
      </c>
      <c r="G34" s="105">
        <v>3393.3956665097498</v>
      </c>
      <c r="H34" s="105">
        <v>17185</v>
      </c>
      <c r="I34" s="105">
        <v>0</v>
      </c>
    </row>
    <row r="35" spans="2:9" ht="20.100000000000001" customHeight="1">
      <c r="B35" s="1"/>
      <c r="C35" s="102" t="s">
        <v>34</v>
      </c>
      <c r="D35" s="103" t="s">
        <v>423</v>
      </c>
      <c r="E35" s="104">
        <v>567</v>
      </c>
      <c r="F35" s="105">
        <v>493.298284023669</v>
      </c>
      <c r="G35" s="105">
        <v>1193.5494032663901</v>
      </c>
      <c r="H35" s="105">
        <v>15865</v>
      </c>
      <c r="I35" s="105">
        <v>0</v>
      </c>
    </row>
    <row r="36" spans="2:9" ht="20.100000000000001" customHeight="1">
      <c r="B36" s="1"/>
      <c r="C36" s="102" t="s">
        <v>35</v>
      </c>
      <c r="D36" s="103" t="s">
        <v>424</v>
      </c>
      <c r="E36" s="104">
        <v>153</v>
      </c>
      <c r="F36" s="105">
        <v>1050.31426086957</v>
      </c>
      <c r="G36" s="105">
        <v>8596.1646471669901</v>
      </c>
      <c r="H36" s="105">
        <v>91650</v>
      </c>
      <c r="I36" s="105">
        <v>0</v>
      </c>
    </row>
    <row r="37" spans="2:9" ht="20.100000000000001" customHeight="1">
      <c r="B37" s="1"/>
      <c r="C37" s="102" t="s">
        <v>36</v>
      </c>
      <c r="D37" s="103" t="s">
        <v>425</v>
      </c>
      <c r="E37" s="104">
        <v>76</v>
      </c>
      <c r="F37" s="105">
        <v>1863.9615384615399</v>
      </c>
      <c r="G37" s="105">
        <v>3755.1658223910499</v>
      </c>
      <c r="H37" s="105">
        <v>25052</v>
      </c>
      <c r="I37" s="105">
        <v>0</v>
      </c>
    </row>
    <row r="38" spans="2:9" ht="20.100000000000001" customHeight="1">
      <c r="B38" s="1"/>
      <c r="C38" s="102" t="s">
        <v>37</v>
      </c>
      <c r="D38" s="103" t="s">
        <v>426</v>
      </c>
      <c r="E38" s="104">
        <v>11</v>
      </c>
      <c r="F38" s="105">
        <v>102.06100000000001</v>
      </c>
      <c r="G38" s="105">
        <v>81.785692099671195</v>
      </c>
      <c r="H38" s="105">
        <v>202</v>
      </c>
      <c r="I38" s="105">
        <v>0</v>
      </c>
    </row>
    <row r="39" spans="2:9" ht="20.100000000000001" customHeight="1">
      <c r="B39" s="1"/>
      <c r="C39" s="102" t="s">
        <v>38</v>
      </c>
      <c r="D39" s="103" t="s">
        <v>427</v>
      </c>
      <c r="E39" s="104">
        <v>5</v>
      </c>
      <c r="F39" s="105">
        <v>8933.2000000000007</v>
      </c>
      <c r="G39" s="105">
        <v>9575.8769154579295</v>
      </c>
      <c r="H39" s="105">
        <v>24152</v>
      </c>
      <c r="I39" s="105">
        <v>93</v>
      </c>
    </row>
    <row r="40" spans="2:9" ht="20.100000000000001" customHeight="1">
      <c r="B40" s="1"/>
      <c r="C40" s="102" t="s">
        <v>39</v>
      </c>
      <c r="D40" s="103" t="s">
        <v>428</v>
      </c>
      <c r="E40" s="104">
        <v>2938</v>
      </c>
      <c r="F40" s="105">
        <v>15799.7869586777</v>
      </c>
      <c r="G40" s="105">
        <v>87814.627668305795</v>
      </c>
      <c r="H40" s="105">
        <v>3746417</v>
      </c>
      <c r="I40" s="105">
        <v>0</v>
      </c>
    </row>
    <row r="41" spans="2:9" ht="20.100000000000001" customHeight="1">
      <c r="B41" s="1"/>
      <c r="C41" s="102" t="s">
        <v>40</v>
      </c>
      <c r="D41" s="103" t="s">
        <v>429</v>
      </c>
      <c r="E41" s="104">
        <v>0</v>
      </c>
      <c r="F41" s="105" t="s">
        <v>89</v>
      </c>
      <c r="G41" s="105" t="s">
        <v>89</v>
      </c>
      <c r="H41" s="105" t="s">
        <v>89</v>
      </c>
      <c r="I41" s="105" t="s">
        <v>89</v>
      </c>
    </row>
    <row r="42" spans="2:9" ht="20.100000000000001" customHeight="1">
      <c r="B42" s="1"/>
      <c r="C42" s="102" t="s">
        <v>41</v>
      </c>
      <c r="D42" s="103" t="s">
        <v>430</v>
      </c>
      <c r="E42" s="104">
        <v>0</v>
      </c>
      <c r="F42" s="105" t="s">
        <v>89</v>
      </c>
      <c r="G42" s="105" t="s">
        <v>89</v>
      </c>
      <c r="H42" s="105" t="s">
        <v>89</v>
      </c>
      <c r="I42" s="105" t="s">
        <v>89</v>
      </c>
    </row>
    <row r="43" spans="2:9" ht="20.100000000000001" customHeight="1">
      <c r="B43" s="1"/>
      <c r="C43" s="102" t="s">
        <v>42</v>
      </c>
      <c r="D43" s="103" t="s">
        <v>431</v>
      </c>
      <c r="E43" s="104">
        <v>3</v>
      </c>
      <c r="F43" s="105">
        <v>51.3333333333333</v>
      </c>
      <c r="G43" s="105">
        <v>31.02149792214</v>
      </c>
      <c r="H43" s="105">
        <v>83</v>
      </c>
      <c r="I43" s="105">
        <v>21</v>
      </c>
    </row>
    <row r="44" spans="2:9" ht="20.100000000000001" customHeight="1">
      <c r="B44" s="1"/>
      <c r="C44" s="102" t="s">
        <v>43</v>
      </c>
      <c r="D44" s="103" t="s">
        <v>432</v>
      </c>
      <c r="E44" s="104">
        <v>0</v>
      </c>
      <c r="F44" s="105" t="s">
        <v>89</v>
      </c>
      <c r="G44" s="105" t="s">
        <v>89</v>
      </c>
      <c r="H44" s="105" t="s">
        <v>89</v>
      </c>
      <c r="I44" s="105" t="s">
        <v>89</v>
      </c>
    </row>
    <row r="45" spans="2:9" ht="20.100000000000001" customHeight="1">
      <c r="B45" s="1"/>
      <c r="C45" s="102" t="s">
        <v>44</v>
      </c>
      <c r="D45" s="103" t="s">
        <v>433</v>
      </c>
      <c r="E45" s="104">
        <v>3</v>
      </c>
      <c r="F45" s="105">
        <v>31</v>
      </c>
      <c r="G45" s="105">
        <v>27.0739727413618</v>
      </c>
      <c r="H45" s="105">
        <v>50</v>
      </c>
      <c r="I45" s="105">
        <v>0</v>
      </c>
    </row>
    <row r="46" spans="2:9" ht="20.100000000000001" customHeight="1">
      <c r="B46" s="1"/>
      <c r="C46" s="102" t="s">
        <v>45</v>
      </c>
      <c r="D46" s="103" t="s">
        <v>434</v>
      </c>
      <c r="E46" s="104">
        <v>43</v>
      </c>
      <c r="F46" s="105">
        <v>116.652777777778</v>
      </c>
      <c r="G46" s="105">
        <v>150.157792217028</v>
      </c>
      <c r="H46" s="105">
        <v>678</v>
      </c>
      <c r="I46" s="105">
        <v>2</v>
      </c>
    </row>
    <row r="47" spans="2:9" ht="20.100000000000001" customHeight="1">
      <c r="B47" s="1"/>
      <c r="C47" s="102" t="s">
        <v>46</v>
      </c>
      <c r="D47" s="103" t="s">
        <v>435</v>
      </c>
      <c r="E47" s="104">
        <v>6</v>
      </c>
      <c r="F47" s="105">
        <v>72.5</v>
      </c>
      <c r="G47" s="105">
        <v>51.215232109207498</v>
      </c>
      <c r="H47" s="105">
        <v>148</v>
      </c>
      <c r="I47" s="105">
        <v>34</v>
      </c>
    </row>
    <row r="48" spans="2:9" ht="20.100000000000001" customHeight="1">
      <c r="B48" s="1"/>
      <c r="C48" s="102" t="s">
        <v>47</v>
      </c>
      <c r="D48" s="103" t="s">
        <v>436</v>
      </c>
      <c r="E48" s="104">
        <v>10</v>
      </c>
      <c r="F48" s="105">
        <v>39.262500000000003</v>
      </c>
      <c r="G48" s="105">
        <v>25.8115111363682</v>
      </c>
      <c r="H48" s="105">
        <v>94.3</v>
      </c>
      <c r="I48" s="105">
        <v>17.7</v>
      </c>
    </row>
    <row r="49" spans="2:9" ht="20.100000000000001" customHeight="1">
      <c r="B49" s="1"/>
      <c r="C49" s="102" t="s">
        <v>48</v>
      </c>
      <c r="D49" s="103" t="s">
        <v>437</v>
      </c>
      <c r="E49" s="104">
        <v>1</v>
      </c>
      <c r="F49" s="105">
        <v>67</v>
      </c>
      <c r="G49" s="105" t="s">
        <v>89</v>
      </c>
      <c r="H49" s="105">
        <v>67</v>
      </c>
      <c r="I49" s="105">
        <v>67</v>
      </c>
    </row>
    <row r="50" spans="2:9" ht="20.100000000000001" customHeight="1">
      <c r="B50" s="1"/>
      <c r="C50" s="102" t="s">
        <v>49</v>
      </c>
      <c r="D50" s="103" t="s">
        <v>438</v>
      </c>
      <c r="E50" s="104">
        <v>5</v>
      </c>
      <c r="F50" s="105">
        <v>208.14250000000001</v>
      </c>
      <c r="G50" s="105">
        <v>368.18594200711499</v>
      </c>
      <c r="H50" s="105">
        <v>759</v>
      </c>
      <c r="I50" s="105">
        <v>2</v>
      </c>
    </row>
    <row r="51" spans="2:9" ht="20.100000000000001" customHeight="1">
      <c r="B51" s="1"/>
      <c r="C51" s="102" t="s">
        <v>50</v>
      </c>
      <c r="D51" s="103" t="s">
        <v>439</v>
      </c>
      <c r="E51" s="104">
        <v>13</v>
      </c>
      <c r="F51" s="105">
        <v>1719.1818181818201</v>
      </c>
      <c r="G51" s="105">
        <v>5382.7959429683397</v>
      </c>
      <c r="H51" s="105">
        <v>17940</v>
      </c>
      <c r="I51" s="105">
        <v>4</v>
      </c>
    </row>
    <row r="52" spans="2:9" ht="20.100000000000001" customHeight="1">
      <c r="B52" s="1"/>
      <c r="C52" s="102" t="s">
        <v>56</v>
      </c>
      <c r="D52" s="103" t="s">
        <v>440</v>
      </c>
      <c r="E52" s="104">
        <v>102</v>
      </c>
      <c r="F52" s="105">
        <v>690.96118279569896</v>
      </c>
      <c r="G52" s="105">
        <v>5087.8662208455698</v>
      </c>
      <c r="H52" s="105">
        <v>48543</v>
      </c>
      <c r="I52" s="105">
        <v>9</v>
      </c>
    </row>
    <row r="53" spans="2:9" ht="20.100000000000001" customHeight="1">
      <c r="B53" s="1"/>
      <c r="C53" s="102" t="s">
        <v>161</v>
      </c>
      <c r="D53" s="103" t="s">
        <v>441</v>
      </c>
      <c r="E53" s="104">
        <v>0</v>
      </c>
      <c r="F53" s="105" t="s">
        <v>89</v>
      </c>
      <c r="G53" s="105" t="s">
        <v>89</v>
      </c>
      <c r="H53" s="105" t="s">
        <v>89</v>
      </c>
      <c r="I53" s="105" t="s">
        <v>89</v>
      </c>
    </row>
    <row r="54" spans="2:9" ht="20.100000000000001" customHeight="1">
      <c r="B54" s="1"/>
      <c r="C54" s="102" t="s">
        <v>172</v>
      </c>
      <c r="D54" s="103" t="s">
        <v>442</v>
      </c>
      <c r="E54" s="104">
        <v>14</v>
      </c>
      <c r="F54" s="105">
        <v>156.463636363636</v>
      </c>
      <c r="G54" s="105">
        <v>161.90350380845501</v>
      </c>
      <c r="H54" s="105">
        <v>575</v>
      </c>
      <c r="I54" s="105">
        <v>31</v>
      </c>
    </row>
    <row r="55" spans="2:9" ht="20.100000000000001" customHeight="1">
      <c r="B55" s="1"/>
      <c r="C55" s="102" t="s">
        <v>57</v>
      </c>
      <c r="D55" s="103" t="s">
        <v>443</v>
      </c>
      <c r="E55" s="104">
        <v>3</v>
      </c>
      <c r="F55" s="105">
        <v>44.466666666666697</v>
      </c>
      <c r="G55" s="105">
        <v>20.957178563283101</v>
      </c>
      <c r="H55" s="105">
        <v>68.5</v>
      </c>
      <c r="I55" s="105">
        <v>30</v>
      </c>
    </row>
    <row r="56" spans="2:9" ht="20.100000000000001" customHeight="1">
      <c r="B56" s="1"/>
      <c r="C56" s="102" t="s">
        <v>106</v>
      </c>
      <c r="D56" s="103" t="s">
        <v>444</v>
      </c>
      <c r="E56" s="104">
        <v>22</v>
      </c>
      <c r="F56" s="105">
        <v>522.52307692307704</v>
      </c>
      <c r="G56" s="105">
        <v>1171.85444357355</v>
      </c>
      <c r="H56" s="105">
        <v>3483</v>
      </c>
      <c r="I56" s="105">
        <v>0</v>
      </c>
    </row>
    <row r="57" spans="2:9" ht="20.100000000000001" customHeight="1">
      <c r="B57" s="1"/>
      <c r="C57" s="102" t="s">
        <v>58</v>
      </c>
      <c r="D57" s="103" t="s">
        <v>445</v>
      </c>
      <c r="E57" s="104">
        <v>5</v>
      </c>
      <c r="F57" s="105">
        <v>80.3</v>
      </c>
      <c r="G57" s="105">
        <v>113.226322028051</v>
      </c>
      <c r="H57" s="105">
        <v>240</v>
      </c>
      <c r="I57" s="105">
        <v>0</v>
      </c>
    </row>
    <row r="58" spans="2:9" ht="20.100000000000001" customHeight="1">
      <c r="B58" s="1"/>
      <c r="C58" s="102" t="s">
        <v>59</v>
      </c>
      <c r="D58" s="103" t="s">
        <v>446</v>
      </c>
      <c r="E58" s="104">
        <v>5</v>
      </c>
      <c r="F58" s="105">
        <v>109.22</v>
      </c>
      <c r="G58" s="105">
        <v>108.79633265878</v>
      </c>
      <c r="H58" s="105">
        <v>274</v>
      </c>
      <c r="I58" s="105">
        <v>8.1</v>
      </c>
    </row>
    <row r="59" spans="2:9" ht="20.100000000000001" customHeight="1">
      <c r="B59" s="1"/>
      <c r="C59" s="102" t="s">
        <v>60</v>
      </c>
      <c r="D59" s="103" t="s">
        <v>447</v>
      </c>
      <c r="E59" s="104">
        <v>17</v>
      </c>
      <c r="F59" s="105">
        <v>41.142857142857103</v>
      </c>
      <c r="G59" s="105">
        <v>32.313199425975398</v>
      </c>
      <c r="H59" s="105">
        <v>95</v>
      </c>
      <c r="I59" s="105">
        <v>0</v>
      </c>
    </row>
    <row r="60" spans="2:9" ht="20.100000000000001" customHeight="1">
      <c r="B60" s="1"/>
      <c r="C60" s="102" t="s">
        <v>173</v>
      </c>
      <c r="D60" s="103" t="s">
        <v>448</v>
      </c>
      <c r="E60" s="104">
        <v>379</v>
      </c>
      <c r="F60" s="105">
        <v>158.77808278145699</v>
      </c>
      <c r="G60" s="105">
        <v>1148.1593777303799</v>
      </c>
      <c r="H60" s="105">
        <v>18079</v>
      </c>
      <c r="I60" s="105">
        <v>0</v>
      </c>
    </row>
    <row r="61" spans="2:9" ht="20.100000000000001" customHeight="1">
      <c r="B61" s="1"/>
      <c r="C61" s="102" t="s">
        <v>91</v>
      </c>
      <c r="D61" s="103" t="s">
        <v>449</v>
      </c>
      <c r="E61" s="104">
        <v>4</v>
      </c>
      <c r="F61" s="105">
        <v>48.174999999999997</v>
      </c>
      <c r="G61" s="105">
        <v>37.535616419608701</v>
      </c>
      <c r="H61" s="105">
        <v>104</v>
      </c>
      <c r="I61" s="105">
        <v>23</v>
      </c>
    </row>
    <row r="62" spans="2:9" ht="20.100000000000001" customHeight="1">
      <c r="B62" s="1"/>
      <c r="C62" s="102" t="s">
        <v>97</v>
      </c>
      <c r="D62" s="103" t="s">
        <v>450</v>
      </c>
      <c r="E62" s="104">
        <v>51</v>
      </c>
      <c r="F62" s="105">
        <v>57.8958139534884</v>
      </c>
      <c r="G62" s="105">
        <v>51.218482444958902</v>
      </c>
      <c r="H62" s="105">
        <v>250</v>
      </c>
      <c r="I62" s="105">
        <v>3</v>
      </c>
    </row>
    <row r="63" spans="2:9" ht="20.100000000000001" customHeight="1">
      <c r="B63" s="1"/>
      <c r="C63" s="102" t="s">
        <v>61</v>
      </c>
      <c r="D63" s="103" t="s">
        <v>451</v>
      </c>
      <c r="E63" s="104">
        <v>1</v>
      </c>
      <c r="F63" s="105">
        <v>0</v>
      </c>
      <c r="G63" s="105" t="s">
        <v>89</v>
      </c>
      <c r="H63" s="105">
        <v>0</v>
      </c>
      <c r="I63" s="105">
        <v>0</v>
      </c>
    </row>
    <row r="64" spans="2:9" ht="20.100000000000001" customHeight="1">
      <c r="B64" s="1"/>
      <c r="C64" s="102" t="s">
        <v>62</v>
      </c>
      <c r="D64" s="103" t="s">
        <v>452</v>
      </c>
      <c r="E64" s="104">
        <v>30</v>
      </c>
      <c r="F64" s="105">
        <v>60.765714285714303</v>
      </c>
      <c r="G64" s="105">
        <v>73.3005462852378</v>
      </c>
      <c r="H64" s="105">
        <v>345</v>
      </c>
      <c r="I64" s="105">
        <v>3</v>
      </c>
    </row>
    <row r="65" spans="2:9" ht="20.100000000000001" customHeight="1">
      <c r="B65" s="1"/>
      <c r="C65" s="102" t="s">
        <v>84</v>
      </c>
      <c r="D65" s="103" t="s">
        <v>453</v>
      </c>
      <c r="E65" s="104">
        <v>0</v>
      </c>
      <c r="F65" s="105" t="s">
        <v>89</v>
      </c>
      <c r="G65" s="105" t="s">
        <v>89</v>
      </c>
      <c r="H65" s="105" t="s">
        <v>89</v>
      </c>
      <c r="I65" s="105" t="s">
        <v>89</v>
      </c>
    </row>
    <row r="66" spans="2:9" ht="20.100000000000001" customHeight="1">
      <c r="B66" s="1"/>
      <c r="C66" s="102" t="s">
        <v>92</v>
      </c>
      <c r="D66" s="103" t="s">
        <v>454</v>
      </c>
      <c r="E66" s="104">
        <v>1</v>
      </c>
      <c r="F66" s="105">
        <v>50</v>
      </c>
      <c r="G66" s="105" t="s">
        <v>89</v>
      </c>
      <c r="H66" s="105">
        <v>50</v>
      </c>
      <c r="I66" s="105">
        <v>50</v>
      </c>
    </row>
    <row r="67" spans="2:9" ht="20.100000000000001" customHeight="1">
      <c r="B67" s="1"/>
      <c r="C67" s="102" t="s">
        <v>63</v>
      </c>
      <c r="D67" s="103" t="s">
        <v>455</v>
      </c>
      <c r="E67" s="104">
        <v>1</v>
      </c>
      <c r="F67" s="105">
        <v>5</v>
      </c>
      <c r="G67" s="105" t="s">
        <v>89</v>
      </c>
      <c r="H67" s="105">
        <v>5</v>
      </c>
      <c r="I67" s="105">
        <v>5</v>
      </c>
    </row>
    <row r="68" spans="2:9" ht="20.100000000000001" customHeight="1">
      <c r="B68" s="1"/>
      <c r="C68" s="102" t="s">
        <v>86</v>
      </c>
      <c r="D68" s="103" t="s">
        <v>456</v>
      </c>
      <c r="E68" s="104">
        <v>0</v>
      </c>
      <c r="F68" s="105" t="s">
        <v>89</v>
      </c>
      <c r="G68" s="105" t="s">
        <v>89</v>
      </c>
      <c r="H68" s="105" t="s">
        <v>89</v>
      </c>
      <c r="I68" s="105" t="s">
        <v>89</v>
      </c>
    </row>
    <row r="69" spans="2:9" ht="20.100000000000001" customHeight="1">
      <c r="B69" s="1"/>
      <c r="C69" s="102" t="s">
        <v>66</v>
      </c>
      <c r="D69" s="103" t="s">
        <v>457</v>
      </c>
      <c r="E69" s="104">
        <v>0</v>
      </c>
      <c r="F69" s="105" t="s">
        <v>89</v>
      </c>
      <c r="G69" s="105" t="s">
        <v>89</v>
      </c>
      <c r="H69" s="105" t="s">
        <v>89</v>
      </c>
      <c r="I69" s="105" t="s">
        <v>89</v>
      </c>
    </row>
    <row r="70" spans="2:9" ht="20.100000000000001" customHeight="1">
      <c r="B70" s="1"/>
      <c r="C70" s="102" t="s">
        <v>67</v>
      </c>
      <c r="D70" s="103" t="s">
        <v>458</v>
      </c>
      <c r="E70" s="104">
        <v>1</v>
      </c>
      <c r="F70" s="105">
        <v>0</v>
      </c>
      <c r="G70" s="105" t="s">
        <v>89</v>
      </c>
      <c r="H70" s="105">
        <v>0</v>
      </c>
      <c r="I70" s="105">
        <v>0</v>
      </c>
    </row>
    <row r="71" spans="2:9" ht="20.100000000000001" customHeight="1">
      <c r="B71" s="1"/>
      <c r="C71" s="102" t="s">
        <v>73</v>
      </c>
      <c r="D71" s="103" t="s">
        <v>459</v>
      </c>
      <c r="E71" s="104">
        <v>0</v>
      </c>
      <c r="F71" s="105" t="s">
        <v>89</v>
      </c>
      <c r="G71" s="105" t="s">
        <v>89</v>
      </c>
      <c r="H71" s="105" t="s">
        <v>89</v>
      </c>
      <c r="I71" s="105" t="s">
        <v>89</v>
      </c>
    </row>
    <row r="72" spans="2:9" ht="20.100000000000001" customHeight="1">
      <c r="B72" s="1"/>
      <c r="C72" s="102" t="s">
        <v>110</v>
      </c>
      <c r="D72" s="103" t="s">
        <v>460</v>
      </c>
      <c r="E72" s="104">
        <v>13</v>
      </c>
      <c r="F72" s="105">
        <v>143.24166666666699</v>
      </c>
      <c r="G72" s="105">
        <v>188.92310825659601</v>
      </c>
      <c r="H72" s="105">
        <v>550</v>
      </c>
      <c r="I72" s="105">
        <v>12.1</v>
      </c>
    </row>
    <row r="73" spans="2:9" ht="20.100000000000001" customHeight="1">
      <c r="B73" s="1"/>
      <c r="C73" s="102" t="s">
        <v>75</v>
      </c>
      <c r="D73" s="103" t="s">
        <v>461</v>
      </c>
      <c r="E73" s="104">
        <v>100</v>
      </c>
      <c r="F73" s="105">
        <v>165.56522388059699</v>
      </c>
      <c r="G73" s="105">
        <v>286.62250057247599</v>
      </c>
      <c r="H73" s="105">
        <v>1640</v>
      </c>
      <c r="I73" s="105">
        <v>1.1399999999999999</v>
      </c>
    </row>
    <row r="74" spans="2:9" ht="20.100000000000001" customHeight="1">
      <c r="B74" s="1"/>
      <c r="C74" s="102" t="s">
        <v>99</v>
      </c>
      <c r="D74" s="103" t="s">
        <v>462</v>
      </c>
      <c r="E74" s="104">
        <v>3</v>
      </c>
      <c r="F74" s="105">
        <v>79.67</v>
      </c>
      <c r="G74" s="105">
        <v>62.975445214781899</v>
      </c>
      <c r="H74" s="105">
        <v>152</v>
      </c>
      <c r="I74" s="105">
        <v>37.01</v>
      </c>
    </row>
    <row r="75" spans="2:9" ht="20.100000000000001" customHeight="1">
      <c r="B75" s="1"/>
      <c r="C75" s="102" t="s">
        <v>76</v>
      </c>
      <c r="D75" s="103" t="s">
        <v>463</v>
      </c>
      <c r="E75" s="104">
        <v>462</v>
      </c>
      <c r="F75" s="105">
        <v>418.27825244817097</v>
      </c>
      <c r="G75" s="105">
        <v>2127.3928293446202</v>
      </c>
      <c r="H75" s="105">
        <v>28800</v>
      </c>
      <c r="I75" s="105">
        <v>0</v>
      </c>
    </row>
    <row r="76" spans="2:9" ht="20.100000000000001" customHeight="1">
      <c r="B76" s="1"/>
      <c r="C76" s="102" t="s">
        <v>80</v>
      </c>
      <c r="D76" s="103" t="s">
        <v>464</v>
      </c>
      <c r="E76" s="104">
        <v>40</v>
      </c>
      <c r="F76" s="105">
        <v>139.417647058824</v>
      </c>
      <c r="G76" s="105">
        <v>187.21215316885201</v>
      </c>
      <c r="H76" s="105">
        <v>686</v>
      </c>
      <c r="I76" s="105">
        <v>0.1</v>
      </c>
    </row>
    <row r="77" spans="2:9" ht="20.100000000000001" customHeight="1">
      <c r="B77" s="1"/>
      <c r="C77" s="102" t="s">
        <v>82</v>
      </c>
      <c r="D77" s="103" t="s">
        <v>465</v>
      </c>
      <c r="E77" s="104">
        <v>0</v>
      </c>
      <c r="F77" s="105" t="s">
        <v>89</v>
      </c>
      <c r="G77" s="105" t="s">
        <v>89</v>
      </c>
      <c r="H77" s="105" t="s">
        <v>89</v>
      </c>
      <c r="I77" s="105" t="s">
        <v>89</v>
      </c>
    </row>
    <row r="78" spans="2:9" ht="20.100000000000001" customHeight="1">
      <c r="B78" s="1"/>
      <c r="C78" s="102" t="s">
        <v>83</v>
      </c>
      <c r="D78" s="103" t="s">
        <v>466</v>
      </c>
      <c r="E78" s="104">
        <v>224</v>
      </c>
      <c r="F78" s="105">
        <v>22.883736496350402</v>
      </c>
      <c r="G78" s="105">
        <v>163.41776856381699</v>
      </c>
      <c r="H78" s="105">
        <v>1905</v>
      </c>
      <c r="I78" s="105">
        <v>0</v>
      </c>
    </row>
    <row r="79" spans="2:9" ht="20.100000000000001" customHeight="1">
      <c r="B79" s="1"/>
      <c r="C79" s="102" t="s">
        <v>467</v>
      </c>
      <c r="D79" s="103" t="s">
        <v>468</v>
      </c>
      <c r="E79" s="104">
        <v>1377</v>
      </c>
      <c r="F79" s="105">
        <v>741.651245937162</v>
      </c>
      <c r="G79" s="105">
        <v>8534.5535730714291</v>
      </c>
      <c r="H79" s="105">
        <v>200000</v>
      </c>
      <c r="I79" s="105">
        <v>0</v>
      </c>
    </row>
    <row r="80" spans="2:9" ht="20.100000000000001" customHeight="1">
      <c r="B80" s="1"/>
      <c r="C80" s="102" t="s">
        <v>469</v>
      </c>
      <c r="D80" s="103" t="s">
        <v>470</v>
      </c>
      <c r="E80" s="104">
        <v>152</v>
      </c>
      <c r="F80" s="105">
        <v>98.714188034187998</v>
      </c>
      <c r="G80" s="105">
        <v>297.70914931627402</v>
      </c>
      <c r="H80" s="105">
        <v>2984</v>
      </c>
      <c r="I80" s="105">
        <v>2.2999999999999998</v>
      </c>
    </row>
    <row r="81" spans="2:9" ht="20.100000000000001" customHeight="1">
      <c r="B81" s="1"/>
      <c r="C81" s="102" t="s">
        <v>471</v>
      </c>
      <c r="D81" s="103" t="s">
        <v>472</v>
      </c>
      <c r="E81" s="104">
        <v>112</v>
      </c>
      <c r="F81" s="105">
        <v>86.501847826087001</v>
      </c>
      <c r="G81" s="105">
        <v>71.211592261177501</v>
      </c>
      <c r="H81" s="105">
        <v>632.1</v>
      </c>
      <c r="I81" s="105">
        <v>11</v>
      </c>
    </row>
    <row r="82" spans="2:9" ht="20.100000000000001" customHeight="1">
      <c r="B82" s="1"/>
      <c r="C82" s="102" t="s">
        <v>473</v>
      </c>
      <c r="D82" s="103" t="s">
        <v>474</v>
      </c>
      <c r="E82" s="104">
        <v>650</v>
      </c>
      <c r="F82" s="105">
        <v>1170.1526562500001</v>
      </c>
      <c r="G82" s="105">
        <v>13668.5904937546</v>
      </c>
      <c r="H82" s="105">
        <v>250000</v>
      </c>
      <c r="I82" s="105">
        <v>0</v>
      </c>
    </row>
    <row r="83" spans="2:9" ht="20.100000000000001" customHeight="1">
      <c r="B83" s="1"/>
      <c r="C83" s="102" t="s">
        <v>475</v>
      </c>
      <c r="D83" s="103" t="s">
        <v>476</v>
      </c>
      <c r="E83" s="104">
        <v>104</v>
      </c>
      <c r="F83" s="105">
        <v>85.325000000000003</v>
      </c>
      <c r="G83" s="105">
        <v>188.573134814886</v>
      </c>
      <c r="H83" s="105">
        <v>890</v>
      </c>
      <c r="I83" s="105">
        <v>0</v>
      </c>
    </row>
    <row r="84" spans="2:9" ht="20.100000000000001" customHeight="1">
      <c r="B84" s="1"/>
      <c r="C84" s="102" t="s">
        <v>477</v>
      </c>
      <c r="D84" s="103" t="s">
        <v>478</v>
      </c>
      <c r="E84" s="104">
        <v>718</v>
      </c>
      <c r="F84" s="105">
        <v>361.64896103896098</v>
      </c>
      <c r="G84" s="105">
        <v>4512.2834049161702</v>
      </c>
      <c r="H84" s="105">
        <v>100000</v>
      </c>
      <c r="I84" s="105">
        <v>0</v>
      </c>
    </row>
    <row r="85" spans="2:9" ht="20.100000000000001" customHeight="1">
      <c r="B85" s="1"/>
      <c r="C85" s="102" t="s">
        <v>103</v>
      </c>
      <c r="D85" s="103" t="s">
        <v>479</v>
      </c>
      <c r="E85" s="104">
        <v>514</v>
      </c>
      <c r="F85" s="105">
        <v>179.22356321839101</v>
      </c>
      <c r="G85" s="105">
        <v>946.53080857583905</v>
      </c>
      <c r="H85" s="105">
        <v>12176</v>
      </c>
      <c r="I85" s="105">
        <v>0</v>
      </c>
    </row>
    <row r="86" spans="2:9" ht="20.100000000000001" customHeight="1">
      <c r="B86" s="1"/>
      <c r="C86" s="102" t="s">
        <v>480</v>
      </c>
      <c r="D86" s="103" t="s">
        <v>481</v>
      </c>
      <c r="E86" s="104">
        <v>132</v>
      </c>
      <c r="F86" s="105">
        <v>96.725047619047601</v>
      </c>
      <c r="G86" s="105">
        <v>252.503266765326</v>
      </c>
      <c r="H86" s="105">
        <v>2194</v>
      </c>
      <c r="I86" s="105">
        <v>0</v>
      </c>
    </row>
    <row r="87" spans="2:9" ht="20.100000000000001" customHeight="1">
      <c r="B87" s="1"/>
      <c r="C87" s="102" t="s">
        <v>482</v>
      </c>
      <c r="D87" s="103" t="s">
        <v>483</v>
      </c>
      <c r="E87" s="104">
        <v>1022</v>
      </c>
      <c r="F87" s="105">
        <v>210.38938021454101</v>
      </c>
      <c r="G87" s="105">
        <v>1820.09196378243</v>
      </c>
      <c r="H87" s="105">
        <v>42936</v>
      </c>
      <c r="I87" s="105">
        <v>0</v>
      </c>
    </row>
    <row r="88" spans="2:9" ht="20.100000000000001" customHeight="1">
      <c r="B88" s="1"/>
      <c r="C88" s="102" t="s">
        <v>484</v>
      </c>
      <c r="D88" s="103" t="s">
        <v>485</v>
      </c>
      <c r="E88" s="104">
        <v>76</v>
      </c>
      <c r="F88" s="105">
        <v>19.8013333333333</v>
      </c>
      <c r="G88" s="105">
        <v>34.4741583177358</v>
      </c>
      <c r="H88" s="105">
        <v>137</v>
      </c>
      <c r="I88" s="105">
        <v>0</v>
      </c>
    </row>
    <row r="89" spans="2:9" ht="20.100000000000001" customHeight="1">
      <c r="B89" s="1"/>
      <c r="C89" s="102" t="s">
        <v>486</v>
      </c>
      <c r="D89" s="103" t="s">
        <v>487</v>
      </c>
      <c r="E89" s="104">
        <v>229</v>
      </c>
      <c r="F89" s="105">
        <v>86.715161290322598</v>
      </c>
      <c r="G89" s="105">
        <v>80.313333874780398</v>
      </c>
      <c r="H89" s="105">
        <v>764</v>
      </c>
      <c r="I89" s="105">
        <v>9</v>
      </c>
    </row>
    <row r="90" spans="2:9" ht="20.100000000000001" customHeight="1">
      <c r="B90" s="1"/>
      <c r="C90" s="102" t="s">
        <v>488</v>
      </c>
      <c r="D90" s="103" t="s">
        <v>489</v>
      </c>
      <c r="E90" s="104">
        <v>1</v>
      </c>
      <c r="F90" s="105">
        <v>0</v>
      </c>
      <c r="G90" s="105" t="s">
        <v>89</v>
      </c>
      <c r="H90" s="105">
        <v>0</v>
      </c>
      <c r="I90" s="105">
        <v>0</v>
      </c>
    </row>
    <row r="91" spans="2:9" ht="20.100000000000001" customHeight="1">
      <c r="B91" s="1"/>
      <c r="C91" s="102" t="s">
        <v>490</v>
      </c>
      <c r="D91" s="103" t="s">
        <v>491</v>
      </c>
      <c r="E91" s="104">
        <v>56</v>
      </c>
      <c r="F91" s="105">
        <v>320.36613636363597</v>
      </c>
      <c r="G91" s="105">
        <v>430.92167560164597</v>
      </c>
      <c r="H91" s="105">
        <v>2000</v>
      </c>
      <c r="I91" s="105">
        <v>10</v>
      </c>
    </row>
    <row r="92" spans="2:9" ht="20.100000000000001" customHeight="1">
      <c r="B92" s="1"/>
      <c r="C92" s="102" t="s">
        <v>492</v>
      </c>
      <c r="D92" s="103" t="s">
        <v>493</v>
      </c>
      <c r="E92" s="104">
        <v>3572</v>
      </c>
      <c r="F92" s="105">
        <v>527.95677858715101</v>
      </c>
      <c r="G92" s="105">
        <v>7090.7823417237596</v>
      </c>
      <c r="H92" s="105">
        <v>330241</v>
      </c>
      <c r="I92" s="105">
        <v>0</v>
      </c>
    </row>
    <row r="93" spans="2:9" ht="20.100000000000001" customHeight="1">
      <c r="B93" s="1"/>
      <c r="C93" s="102" t="s">
        <v>494</v>
      </c>
      <c r="D93" s="103" t="s">
        <v>495</v>
      </c>
      <c r="E93" s="104">
        <v>6</v>
      </c>
      <c r="F93" s="105">
        <v>30.133333333333301</v>
      </c>
      <c r="G93" s="105">
        <v>29.028491750921798</v>
      </c>
      <c r="H93" s="105">
        <v>63</v>
      </c>
      <c r="I93" s="105">
        <v>8</v>
      </c>
    </row>
    <row r="94" spans="2:9" ht="20.100000000000001" customHeight="1">
      <c r="B94" s="1"/>
      <c r="C94" s="102" t="s">
        <v>496</v>
      </c>
      <c r="D94" s="103" t="s">
        <v>497</v>
      </c>
      <c r="E94" s="104">
        <v>3</v>
      </c>
      <c r="F94" s="105">
        <v>15</v>
      </c>
      <c r="G94" s="105">
        <v>21.0717820793591</v>
      </c>
      <c r="H94" s="105">
        <v>29.9</v>
      </c>
      <c r="I94" s="105">
        <v>0.1</v>
      </c>
    </row>
    <row r="95" spans="2:9" ht="20.100000000000001" customHeight="1">
      <c r="B95" s="1"/>
      <c r="C95" s="102" t="s">
        <v>104</v>
      </c>
      <c r="D95" s="103" t="s">
        <v>498</v>
      </c>
      <c r="E95" s="104">
        <v>0</v>
      </c>
      <c r="F95" s="105" t="s">
        <v>89</v>
      </c>
      <c r="G95" s="105" t="s">
        <v>89</v>
      </c>
      <c r="H95" s="105" t="s">
        <v>89</v>
      </c>
      <c r="I95" s="105" t="s">
        <v>89</v>
      </c>
    </row>
    <row r="96" spans="2:9" ht="20.100000000000001" customHeight="1">
      <c r="B96" s="1"/>
      <c r="C96" s="102" t="s">
        <v>93</v>
      </c>
      <c r="D96" s="103" t="s">
        <v>499</v>
      </c>
      <c r="E96" s="104">
        <v>50</v>
      </c>
      <c r="F96" s="105">
        <v>634.167941176471</v>
      </c>
      <c r="G96" s="105">
        <v>3113.8592096953798</v>
      </c>
      <c r="H96" s="105">
        <v>18244</v>
      </c>
      <c r="I96" s="105">
        <v>0</v>
      </c>
    </row>
    <row r="97" spans="2:12" ht="20.100000000000001" customHeight="1">
      <c r="B97" s="1"/>
      <c r="C97" s="102" t="s">
        <v>500</v>
      </c>
      <c r="D97" s="103" t="s">
        <v>501</v>
      </c>
      <c r="E97" s="104">
        <v>8</v>
      </c>
      <c r="F97" s="105">
        <v>57.428571428571402</v>
      </c>
      <c r="G97" s="105">
        <v>120.53057308259601</v>
      </c>
      <c r="H97" s="105">
        <v>330</v>
      </c>
      <c r="I97" s="105">
        <v>1</v>
      </c>
    </row>
    <row r="98" spans="2:12" ht="20.100000000000001" customHeight="1">
      <c r="B98" s="1"/>
      <c r="C98" s="102" t="s">
        <v>502</v>
      </c>
      <c r="D98" s="103" t="s">
        <v>503</v>
      </c>
      <c r="E98" s="104">
        <v>29</v>
      </c>
      <c r="F98" s="105">
        <v>43.209600000000002</v>
      </c>
      <c r="G98" s="105">
        <v>36.954109884197301</v>
      </c>
      <c r="H98" s="105">
        <v>130</v>
      </c>
      <c r="I98" s="105">
        <v>2</v>
      </c>
    </row>
    <row r="99" spans="2:12" ht="20.100000000000001" customHeight="1">
      <c r="B99" s="1"/>
      <c r="C99" s="102" t="s">
        <v>504</v>
      </c>
      <c r="D99" s="103" t="s">
        <v>505</v>
      </c>
      <c r="E99" s="104">
        <v>175</v>
      </c>
      <c r="F99" s="105">
        <v>3016.0129370629402</v>
      </c>
      <c r="G99" s="105">
        <v>22237.541605501199</v>
      </c>
      <c r="H99" s="105">
        <v>215778</v>
      </c>
      <c r="I99" s="105">
        <v>0</v>
      </c>
    </row>
    <row r="100" spans="2:12" ht="20.100000000000001" customHeight="1">
      <c r="B100" s="1"/>
      <c r="C100" s="102" t="s">
        <v>506</v>
      </c>
      <c r="D100" s="103" t="s">
        <v>507</v>
      </c>
      <c r="E100" s="104">
        <v>2</v>
      </c>
      <c r="F100" s="105">
        <v>1548.5</v>
      </c>
      <c r="G100" s="105">
        <v>2069.7015485330198</v>
      </c>
      <c r="H100" s="105">
        <v>3012</v>
      </c>
      <c r="I100" s="105">
        <v>85</v>
      </c>
    </row>
    <row r="101" spans="2:12" ht="20.100000000000001" customHeight="1">
      <c r="B101" s="1"/>
      <c r="C101" s="102" t="s">
        <v>508</v>
      </c>
      <c r="D101" s="103" t="s">
        <v>509</v>
      </c>
      <c r="E101" s="104">
        <v>78</v>
      </c>
      <c r="F101" s="105">
        <v>3305.0259322033899</v>
      </c>
      <c r="G101" s="105">
        <v>19385.704762000099</v>
      </c>
      <c r="H101" s="105">
        <v>147753</v>
      </c>
      <c r="I101" s="105">
        <v>0</v>
      </c>
    </row>
    <row r="102" spans="2:12" ht="20.100000000000001" customHeight="1">
      <c r="B102" s="1"/>
      <c r="C102" s="102" t="s">
        <v>510</v>
      </c>
      <c r="D102" s="103" t="s">
        <v>511</v>
      </c>
      <c r="E102" s="104">
        <v>433</v>
      </c>
      <c r="F102" s="105">
        <v>1976.6956666666699</v>
      </c>
      <c r="G102" s="105">
        <v>17172.816971235301</v>
      </c>
      <c r="H102" s="105">
        <v>279554</v>
      </c>
      <c r="I102" s="105">
        <v>0</v>
      </c>
    </row>
    <row r="103" spans="2:12" ht="20.100000000000001" customHeight="1">
      <c r="B103" s="1"/>
      <c r="C103" s="102" t="s">
        <v>512</v>
      </c>
      <c r="D103" s="103" t="s">
        <v>513</v>
      </c>
      <c r="E103" s="104">
        <v>1581</v>
      </c>
      <c r="F103" s="105">
        <v>263.09402587519003</v>
      </c>
      <c r="G103" s="105">
        <v>3006.7557131093799</v>
      </c>
      <c r="H103" s="105">
        <v>106340</v>
      </c>
      <c r="I103" s="105">
        <v>0</v>
      </c>
    </row>
    <row r="104" spans="2:12" ht="20.100000000000001" customHeight="1">
      <c r="B104" s="1"/>
      <c r="C104" s="107" t="s">
        <v>661</v>
      </c>
      <c r="D104" s="103" t="s">
        <v>662</v>
      </c>
      <c r="E104" s="104">
        <v>33</v>
      </c>
      <c r="F104" s="105">
        <v>68.3642857142857</v>
      </c>
      <c r="G104" s="105">
        <v>80.346428833978806</v>
      </c>
      <c r="H104" s="105">
        <v>279</v>
      </c>
      <c r="I104" s="105">
        <v>0</v>
      </c>
      <c r="L104" s="108"/>
    </row>
    <row r="105" spans="2:12" ht="20.100000000000001" customHeight="1">
      <c r="B105" s="1"/>
      <c r="C105" s="109"/>
      <c r="D105" s="109" t="s">
        <v>1030</v>
      </c>
      <c r="E105" s="104">
        <v>24376</v>
      </c>
      <c r="F105" s="105">
        <v>3012.1405213001681</v>
      </c>
      <c r="G105" s="105">
        <v>43294.422785846597</v>
      </c>
      <c r="H105" s="105">
        <v>3746417</v>
      </c>
      <c r="I105" s="105">
        <v>0</v>
      </c>
    </row>
    <row r="106" spans="2:12" ht="18" customHeight="1"/>
    <row r="107" spans="2:12" ht="18" customHeight="1"/>
    <row r="108" spans="2:12" ht="18" customHeight="1"/>
    <row r="109" spans="2:12" ht="18" customHeight="1"/>
    <row r="110" spans="2:12" ht="18" customHeight="1"/>
    <row r="111" spans="2:12" ht="18" customHeight="1"/>
    <row r="112" spans="2:12" ht="18" customHeight="1"/>
  </sheetData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tabColor theme="7" tint="0.59999389629810485"/>
  </sheetPr>
  <dimension ref="B1:L105"/>
  <sheetViews>
    <sheetView showGridLines="0" tabSelected="1" view="pageBreakPreview" topLeftCell="A85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1787</v>
      </c>
    </row>
    <row r="3" spans="2:12" ht="21" customHeight="1">
      <c r="H3" s="127" t="s">
        <v>1657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</v>
      </c>
      <c r="F20" s="270">
        <v>1</v>
      </c>
      <c r="G20" s="270">
        <v>0</v>
      </c>
      <c r="H20" s="271">
        <v>1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</v>
      </c>
      <c r="F25" s="270">
        <v>1</v>
      </c>
      <c r="G25" s="270">
        <v>0</v>
      </c>
      <c r="H25" s="271">
        <v>1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70">
        <v>1.75</v>
      </c>
      <c r="G35" s="270">
        <v>0.5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34</v>
      </c>
      <c r="F40" s="270">
        <v>9.7058823529411757</v>
      </c>
      <c r="G40" s="270">
        <v>4.7118092787598602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6</v>
      </c>
      <c r="F75" s="270">
        <v>7.666666666666667</v>
      </c>
      <c r="G75" s="270">
        <v>3.8987177379235902</v>
      </c>
      <c r="H75" s="271">
        <v>12</v>
      </c>
      <c r="I75" s="271">
        <v>4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18</v>
      </c>
      <c r="F78" s="270">
        <v>3.4444444444444446</v>
      </c>
      <c r="G78" s="270">
        <v>4.0616169226237702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3</v>
      </c>
      <c r="F85" s="270">
        <v>4.666666666666667</v>
      </c>
      <c r="G85" s="270">
        <v>3.05505046330389</v>
      </c>
      <c r="H85" s="271">
        <v>8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6</v>
      </c>
      <c r="G87" s="270">
        <v>0</v>
      </c>
      <c r="H87" s="271">
        <v>6</v>
      </c>
      <c r="I87" s="271">
        <v>6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2</v>
      </c>
      <c r="F88" s="270">
        <v>6.5</v>
      </c>
      <c r="G88" s="270">
        <v>7.7781745930520199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5</v>
      </c>
      <c r="F92" s="270">
        <v>10.199999999999999</v>
      </c>
      <c r="G92" s="270">
        <v>2.9729550179008002</v>
      </c>
      <c r="H92" s="271">
        <v>12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1</v>
      </c>
      <c r="F101" s="270">
        <v>12</v>
      </c>
      <c r="G101" s="270">
        <v>0</v>
      </c>
      <c r="H101" s="271">
        <v>12</v>
      </c>
      <c r="I101" s="271">
        <v>12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79</v>
      </c>
      <c r="F105" s="272">
        <v>6.962025316455696</v>
      </c>
      <c r="G105" s="272">
        <v>4.3831410885443596</v>
      </c>
      <c r="H105" s="146">
        <v>24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tabColor theme="7" tint="0.59999389629810485"/>
  </sheetPr>
  <dimension ref="B1:L105"/>
  <sheetViews>
    <sheetView showGridLines="0" tabSelected="1" view="pageBreakPreview" topLeftCell="A97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1788</v>
      </c>
    </row>
    <row r="3" spans="2:12" ht="21" customHeight="1">
      <c r="H3" s="127" t="s">
        <v>1656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2</v>
      </c>
      <c r="F20" s="270">
        <v>6.5</v>
      </c>
      <c r="G20" s="270">
        <v>7.7781745930520199</v>
      </c>
      <c r="H20" s="271">
        <v>12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1</v>
      </c>
      <c r="G29" s="270">
        <v>0</v>
      </c>
      <c r="H29" s="271">
        <v>1</v>
      </c>
      <c r="I29" s="271">
        <v>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70">
        <v>2</v>
      </c>
      <c r="G35" s="270">
        <v>0</v>
      </c>
      <c r="H35" s="271">
        <v>2</v>
      </c>
      <c r="I35" s="271">
        <v>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1</v>
      </c>
      <c r="F39" s="270">
        <v>4</v>
      </c>
      <c r="G39" s="270">
        <v>0</v>
      </c>
      <c r="H39" s="271">
        <v>4</v>
      </c>
      <c r="I39" s="271">
        <v>4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70">
        <v>10.055555555555555</v>
      </c>
      <c r="G40" s="270">
        <v>5.0197370805992101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3</v>
      </c>
      <c r="F75" s="270">
        <v>7.333333333333333</v>
      </c>
      <c r="G75" s="270">
        <v>4.1633319989322697</v>
      </c>
      <c r="H75" s="271">
        <v>12</v>
      </c>
      <c r="I75" s="271">
        <v>4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18</v>
      </c>
      <c r="F78" s="270">
        <v>4.6111111111111107</v>
      </c>
      <c r="G78" s="270">
        <v>4.8036614575438996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</v>
      </c>
      <c r="F85" s="270">
        <v>2</v>
      </c>
      <c r="G85" s="270">
        <v>0</v>
      </c>
      <c r="H85" s="271">
        <v>2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2</v>
      </c>
      <c r="F88" s="270">
        <v>6.5</v>
      </c>
      <c r="G88" s="270">
        <v>7.7781745930520199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6</v>
      </c>
      <c r="F92" s="270">
        <v>10.666666666666666</v>
      </c>
      <c r="G92" s="270">
        <v>3.4411146219313702</v>
      </c>
      <c r="H92" s="271">
        <v>12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74</v>
      </c>
      <c r="F105" s="272">
        <v>7.8108108108108105</v>
      </c>
      <c r="G105" s="272">
        <v>4.6459389177724804</v>
      </c>
      <c r="H105" s="146">
        <v>24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tabColor theme="7" tint="0.59999389629810485"/>
  </sheetPr>
  <dimension ref="B1:L105"/>
  <sheetViews>
    <sheetView showGridLines="0" tabSelected="1" view="pageBreakPreview" topLeftCell="A88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1789</v>
      </c>
    </row>
    <row r="3" spans="2:12" ht="21" customHeight="1">
      <c r="H3" s="127" t="s">
        <v>1680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70">
        <v>2</v>
      </c>
      <c r="G15" s="270">
        <v>0</v>
      </c>
      <c r="H15" s="271">
        <v>2</v>
      </c>
      <c r="I15" s="271">
        <v>2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14</v>
      </c>
      <c r="F20" s="270">
        <v>28.928571428571427</v>
      </c>
      <c r="G20" s="270">
        <v>64.870185953494996</v>
      </c>
      <c r="H20" s="271">
        <v>242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70">
        <v>2</v>
      </c>
      <c r="G21" s="270">
        <v>0</v>
      </c>
      <c r="H21" s="271">
        <v>1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1</v>
      </c>
      <c r="F22" s="270">
        <v>2</v>
      </c>
      <c r="G22" s="270">
        <v>0</v>
      </c>
      <c r="H22" s="271">
        <v>2</v>
      </c>
      <c r="I22" s="271">
        <v>2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70">
        <v>2</v>
      </c>
      <c r="G23" s="270">
        <v>0</v>
      </c>
      <c r="H23" s="271">
        <v>2</v>
      </c>
      <c r="I23" s="271">
        <v>2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</v>
      </c>
      <c r="F25" s="270">
        <v>52</v>
      </c>
      <c r="G25" s="270">
        <v>0</v>
      </c>
      <c r="H25" s="271">
        <v>52</v>
      </c>
      <c r="I25" s="271">
        <v>52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2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19</v>
      </c>
      <c r="F28" s="270">
        <v>3.8421052631578947</v>
      </c>
      <c r="G28" s="270">
        <v>4.88242718717804</v>
      </c>
      <c r="H28" s="271">
        <v>14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4</v>
      </c>
      <c r="F29" s="270">
        <v>9.5</v>
      </c>
      <c r="G29" s="270">
        <v>5</v>
      </c>
      <c r="H29" s="271">
        <v>12</v>
      </c>
      <c r="I29" s="271">
        <v>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3</v>
      </c>
      <c r="F31" s="270">
        <v>6</v>
      </c>
      <c r="G31" s="270">
        <v>5.0662280511902198</v>
      </c>
      <c r="H31" s="271">
        <v>12</v>
      </c>
      <c r="I31" s="271">
        <v>1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</v>
      </c>
      <c r="F32" s="270">
        <v>13</v>
      </c>
      <c r="G32" s="270">
        <v>7.7781745930520199</v>
      </c>
      <c r="H32" s="271">
        <v>12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3</v>
      </c>
      <c r="F33" s="270">
        <v>4.666666666666667</v>
      </c>
      <c r="G33" s="270">
        <v>7.0710678118654799</v>
      </c>
      <c r="H33" s="271">
        <v>12</v>
      </c>
      <c r="I33" s="271">
        <v>2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8</v>
      </c>
      <c r="F35" s="270">
        <v>2.75</v>
      </c>
      <c r="G35" s="270">
        <v>3.7701837772561899</v>
      </c>
      <c r="H35" s="271">
        <v>12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10.125</v>
      </c>
      <c r="G40" s="270">
        <v>5.3450819441893502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1</v>
      </c>
      <c r="F54" s="270">
        <v>0</v>
      </c>
      <c r="G54" s="270">
        <v>0</v>
      </c>
      <c r="H54" s="271">
        <v>0</v>
      </c>
      <c r="I54" s="271">
        <v>0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8</v>
      </c>
      <c r="F75" s="270">
        <v>5.5</v>
      </c>
      <c r="G75" s="270">
        <v>4.3424811867344797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6</v>
      </c>
      <c r="F85" s="270">
        <v>6.5</v>
      </c>
      <c r="G85" s="270">
        <v>5.7619441163551697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</v>
      </c>
      <c r="G87" s="270">
        <v>0</v>
      </c>
      <c r="H87" s="271">
        <v>2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70">
        <v>2</v>
      </c>
      <c r="G91" s="270">
        <v>0</v>
      </c>
      <c r="H91" s="271">
        <v>2</v>
      </c>
      <c r="I91" s="271">
        <v>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11</v>
      </c>
      <c r="F92" s="270">
        <v>58.363636363636367</v>
      </c>
      <c r="G92" s="270">
        <v>61.075097690730402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151</v>
      </c>
      <c r="F105" s="272">
        <v>12.701986754966887</v>
      </c>
      <c r="G105" s="272">
        <v>28.892300383652898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tabColor theme="7" tint="0.59999389629810485"/>
  </sheetPr>
  <dimension ref="B1:L105"/>
  <sheetViews>
    <sheetView showGridLines="0" tabSelected="1" view="pageBreakPreview" topLeftCell="A97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1790</v>
      </c>
    </row>
    <row r="3" spans="2:12" ht="21" customHeight="1">
      <c r="H3" s="127" t="s">
        <v>1681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2</v>
      </c>
      <c r="F15" s="270">
        <v>0.5</v>
      </c>
      <c r="G15" s="270">
        <v>0</v>
      </c>
      <c r="H15" s="271">
        <v>1</v>
      </c>
      <c r="I15" s="271">
        <v>1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15</v>
      </c>
      <c r="F20" s="270">
        <v>31.133333333333333</v>
      </c>
      <c r="G20" s="270">
        <v>58.842409592628599</v>
      </c>
      <c r="H20" s="271">
        <v>242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4</v>
      </c>
      <c r="F21" s="270">
        <v>2.5</v>
      </c>
      <c r="G21" s="270">
        <v>3</v>
      </c>
      <c r="H21" s="271">
        <v>7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1</v>
      </c>
      <c r="F22" s="270">
        <v>1</v>
      </c>
      <c r="G22" s="270">
        <v>0</v>
      </c>
      <c r="H22" s="271">
        <v>1</v>
      </c>
      <c r="I22" s="271">
        <v>1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2</v>
      </c>
      <c r="F23" s="270">
        <v>7</v>
      </c>
      <c r="G23" s="270">
        <v>7.0710678118654799</v>
      </c>
      <c r="H23" s="271">
        <v>12</v>
      </c>
      <c r="I23" s="271">
        <v>2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1</v>
      </c>
      <c r="F26" s="270">
        <v>2</v>
      </c>
      <c r="G26" s="270">
        <v>0</v>
      </c>
      <c r="H26" s="271">
        <v>2</v>
      </c>
      <c r="I26" s="271">
        <v>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2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3</v>
      </c>
      <c r="F28" s="270">
        <v>4</v>
      </c>
      <c r="G28" s="270">
        <v>0</v>
      </c>
      <c r="H28" s="271">
        <v>4</v>
      </c>
      <c r="I28" s="271">
        <v>4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2</v>
      </c>
      <c r="G29" s="270">
        <v>0</v>
      </c>
      <c r="H29" s="271">
        <v>2</v>
      </c>
      <c r="I29" s="271">
        <v>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2</v>
      </c>
      <c r="F30" s="270">
        <v>1.5</v>
      </c>
      <c r="G30" s="270">
        <v>0.70710678118654802</v>
      </c>
      <c r="H30" s="271">
        <v>2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2</v>
      </c>
      <c r="F31" s="270">
        <v>12</v>
      </c>
      <c r="G31" s="270">
        <v>0</v>
      </c>
      <c r="H31" s="271">
        <v>12</v>
      </c>
      <c r="I31" s="271">
        <v>12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</v>
      </c>
      <c r="F32" s="270">
        <v>13</v>
      </c>
      <c r="G32" s="270">
        <v>7.7781745930520199</v>
      </c>
      <c r="H32" s="271">
        <v>12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5</v>
      </c>
      <c r="F35" s="270">
        <v>1.8</v>
      </c>
      <c r="G35" s="270">
        <v>0.54772255750516596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10.675000000000001</v>
      </c>
      <c r="G40" s="270">
        <v>5.6989142617147897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8</v>
      </c>
      <c r="F75" s="270">
        <v>5.625</v>
      </c>
      <c r="G75" s="270">
        <v>4.2405356804468504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7</v>
      </c>
      <c r="F82" s="270">
        <v>3.1428571428571428</v>
      </c>
      <c r="G82" s="270">
        <v>4.97995983919549</v>
      </c>
      <c r="H82" s="271">
        <v>13</v>
      </c>
      <c r="I82" s="271">
        <v>1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5</v>
      </c>
      <c r="F85" s="270">
        <v>5.4</v>
      </c>
      <c r="G85" s="270">
        <v>6.0759087111860604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</v>
      </c>
      <c r="G87" s="270">
        <v>0</v>
      </c>
      <c r="H87" s="271">
        <v>2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11</v>
      </c>
      <c r="F92" s="270">
        <v>58.363636363636367</v>
      </c>
      <c r="G92" s="270">
        <v>61.075097690730402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137</v>
      </c>
      <c r="F105" s="272">
        <v>13.576642335766424</v>
      </c>
      <c r="G105" s="272">
        <v>29.628433928903299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tabColor theme="7" tint="0.59999389629810485"/>
  </sheetPr>
  <dimension ref="B1:L105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1791</v>
      </c>
    </row>
    <row r="3" spans="2:12" ht="21" customHeight="1">
      <c r="H3" s="127" t="s">
        <v>1682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</v>
      </c>
      <c r="F13" s="270">
        <v>2</v>
      </c>
      <c r="G13" s="270">
        <v>0</v>
      </c>
      <c r="H13" s="271">
        <v>2</v>
      </c>
      <c r="I13" s="271">
        <v>2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2</v>
      </c>
      <c r="F15" s="270">
        <v>33</v>
      </c>
      <c r="G15" s="270">
        <v>26.457513110645898</v>
      </c>
      <c r="H15" s="271">
        <v>52</v>
      </c>
      <c r="I15" s="271">
        <v>2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49</v>
      </c>
      <c r="F20" s="270">
        <v>14.489795918367347</v>
      </c>
      <c r="G20" s="270">
        <v>18.0557518747678</v>
      </c>
      <c r="H20" s="271">
        <v>80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70">
        <v>0.5</v>
      </c>
      <c r="G21" s="270">
        <v>0</v>
      </c>
      <c r="H21" s="271">
        <v>1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3</v>
      </c>
      <c r="F22" s="270">
        <v>12.666666666666666</v>
      </c>
      <c r="G22" s="270">
        <v>5</v>
      </c>
      <c r="H22" s="271">
        <v>12</v>
      </c>
      <c r="I22" s="271">
        <v>2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2</v>
      </c>
      <c r="F23" s="270">
        <v>1.5</v>
      </c>
      <c r="G23" s="270">
        <v>0.70710678118654802</v>
      </c>
      <c r="H23" s="271">
        <v>2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</v>
      </c>
      <c r="F25" s="270">
        <v>2</v>
      </c>
      <c r="G25" s="270">
        <v>0</v>
      </c>
      <c r="H25" s="271">
        <v>2</v>
      </c>
      <c r="I25" s="271">
        <v>2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2</v>
      </c>
      <c r="F26" s="270">
        <v>9.5</v>
      </c>
      <c r="G26" s="270">
        <v>5.1316014394468796</v>
      </c>
      <c r="H26" s="271">
        <v>12</v>
      </c>
      <c r="I26" s="271">
        <v>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11</v>
      </c>
      <c r="F28" s="270">
        <v>6.9090909090909092</v>
      </c>
      <c r="G28" s="270">
        <v>4.8120219820316201</v>
      </c>
      <c r="H28" s="271">
        <v>12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3</v>
      </c>
      <c r="G29" s="270">
        <v>0.70710678118654802</v>
      </c>
      <c r="H29" s="271">
        <v>2</v>
      </c>
      <c r="I29" s="271">
        <v>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3</v>
      </c>
      <c r="F30" s="270">
        <v>5</v>
      </c>
      <c r="G30" s="270">
        <v>6.0827625302982202</v>
      </c>
      <c r="H30" s="271">
        <v>12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3</v>
      </c>
      <c r="F31" s="270">
        <v>12.666666666666666</v>
      </c>
      <c r="G31" s="270">
        <v>5</v>
      </c>
      <c r="H31" s="271">
        <v>12</v>
      </c>
      <c r="I31" s="271">
        <v>2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2</v>
      </c>
      <c r="F32" s="270">
        <v>7</v>
      </c>
      <c r="G32" s="270">
        <v>6.3508529610858799</v>
      </c>
      <c r="H32" s="271">
        <v>12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3</v>
      </c>
      <c r="F33" s="270">
        <v>0.66666666666666663</v>
      </c>
      <c r="G33" s="270">
        <v>0</v>
      </c>
      <c r="H33" s="271">
        <v>2</v>
      </c>
      <c r="I33" s="271">
        <v>2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9</v>
      </c>
      <c r="F35" s="270">
        <v>6.2222222222222223</v>
      </c>
      <c r="G35" s="270">
        <v>5.4949471739448503</v>
      </c>
      <c r="H35" s="271">
        <v>12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2</v>
      </c>
      <c r="F36" s="270">
        <v>7</v>
      </c>
      <c r="G36" s="270">
        <v>7.0710678118654799</v>
      </c>
      <c r="H36" s="271">
        <v>12</v>
      </c>
      <c r="I36" s="271">
        <v>2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9.9250000000000007</v>
      </c>
      <c r="G40" s="270">
        <v>5.2844250883943404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13</v>
      </c>
      <c r="F75" s="270">
        <v>6.4615384615384617</v>
      </c>
      <c r="G75" s="270">
        <v>4.7717115136217902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20</v>
      </c>
      <c r="F78" s="270">
        <v>7.2</v>
      </c>
      <c r="G78" s="270">
        <v>11.7545064146748</v>
      </c>
      <c r="H78" s="271">
        <v>53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1</v>
      </c>
      <c r="F82" s="270">
        <v>1</v>
      </c>
      <c r="G82" s="270">
        <v>0</v>
      </c>
      <c r="H82" s="271">
        <v>1</v>
      </c>
      <c r="I82" s="271">
        <v>1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8</v>
      </c>
      <c r="F85" s="270">
        <v>14.25</v>
      </c>
      <c r="G85" s="270">
        <v>13.956565275371799</v>
      </c>
      <c r="H85" s="271">
        <v>44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2</v>
      </c>
      <c r="F87" s="270">
        <v>1.5</v>
      </c>
      <c r="G87" s="270">
        <v>0.70710678118654802</v>
      </c>
      <c r="H87" s="271">
        <v>2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2</v>
      </c>
      <c r="F88" s="270">
        <v>7.5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70">
        <v>2</v>
      </c>
      <c r="G91" s="270">
        <v>0</v>
      </c>
      <c r="H91" s="271">
        <v>2</v>
      </c>
      <c r="I91" s="271">
        <v>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10</v>
      </c>
      <c r="F92" s="270">
        <v>61.9</v>
      </c>
      <c r="G92" s="270">
        <v>62.979571380649503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195</v>
      </c>
      <c r="F105" s="272">
        <v>12.584615384615384</v>
      </c>
      <c r="G105" s="272">
        <v>23.6862665307501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tabColor theme="7" tint="0.59999389629810485"/>
  </sheetPr>
  <dimension ref="B1:L105"/>
  <sheetViews>
    <sheetView showGridLines="0" tabSelected="1" view="pageBreakPreview" topLeftCell="A82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1792</v>
      </c>
    </row>
    <row r="3" spans="2:12" ht="21" customHeight="1">
      <c r="H3" s="127" t="s">
        <v>1683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11</v>
      </c>
      <c r="F20" s="270">
        <v>35.636363636363633</v>
      </c>
      <c r="G20" s="270">
        <v>74.406988919052495</v>
      </c>
      <c r="H20" s="271">
        <v>243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70">
        <v>0.5</v>
      </c>
      <c r="G21" s="270">
        <v>0</v>
      </c>
      <c r="H21" s="271">
        <v>1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70">
        <v>1.75</v>
      </c>
      <c r="G35" s="270">
        <v>0.5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9.8249999999999993</v>
      </c>
      <c r="G40" s="270">
        <v>5.3110424322511003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1</v>
      </c>
      <c r="F50" s="270">
        <v>12</v>
      </c>
      <c r="G50" s="270">
        <v>0</v>
      </c>
      <c r="H50" s="271">
        <v>12</v>
      </c>
      <c r="I50" s="271">
        <v>12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9</v>
      </c>
      <c r="F75" s="270">
        <v>5</v>
      </c>
      <c r="G75" s="270">
        <v>4.3301270189221901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6</v>
      </c>
      <c r="F85" s="270">
        <v>7.5</v>
      </c>
      <c r="G85" s="270">
        <v>5.2057660339281497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2</v>
      </c>
      <c r="F87" s="270">
        <v>1.5</v>
      </c>
      <c r="G87" s="270">
        <v>0.70710678118654802</v>
      </c>
      <c r="H87" s="271">
        <v>2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8</v>
      </c>
      <c r="F92" s="270">
        <v>77.25</v>
      </c>
      <c r="G92" s="270">
        <v>65.971370115201097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109</v>
      </c>
      <c r="F105" s="272">
        <v>15.229357798165138</v>
      </c>
      <c r="G105" s="272">
        <v>31.677762293453601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tabColor theme="7" tint="0.59999389629810485"/>
  </sheetPr>
  <dimension ref="B1:L105"/>
  <sheetViews>
    <sheetView showGridLines="0" tabSelected="1" view="pageBreakPreview" topLeftCell="A82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1793</v>
      </c>
    </row>
    <row r="3" spans="2:12" ht="21" customHeight="1">
      <c r="H3" s="127" t="s">
        <v>1684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</v>
      </c>
      <c r="F13" s="270">
        <v>2</v>
      </c>
      <c r="G13" s="270">
        <v>0</v>
      </c>
      <c r="H13" s="271">
        <v>2</v>
      </c>
      <c r="I13" s="271">
        <v>2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33</v>
      </c>
      <c r="F20" s="270">
        <v>22.030303030303031</v>
      </c>
      <c r="G20" s="270">
        <v>44.377583977470202</v>
      </c>
      <c r="H20" s="271">
        <v>242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70">
        <v>2</v>
      </c>
      <c r="G35" s="270">
        <v>0</v>
      </c>
      <c r="H35" s="271">
        <v>2</v>
      </c>
      <c r="I35" s="271">
        <v>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9.8249999999999993</v>
      </c>
      <c r="G40" s="270">
        <v>5.3110424322511003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9</v>
      </c>
      <c r="F75" s="270">
        <v>5.333333333333333</v>
      </c>
      <c r="G75" s="270">
        <v>4.0926763859362296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5</v>
      </c>
      <c r="F85" s="270">
        <v>8.4</v>
      </c>
      <c r="G85" s="270">
        <v>4.97995983919549</v>
      </c>
      <c r="H85" s="271">
        <v>12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</v>
      </c>
      <c r="G87" s="270">
        <v>0</v>
      </c>
      <c r="H87" s="271">
        <v>2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70">
        <v>86.857142857142861</v>
      </c>
      <c r="G92" s="270">
        <v>66.047862925641596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125</v>
      </c>
      <c r="F105" s="272">
        <v>15.76</v>
      </c>
      <c r="G105" s="272">
        <v>30.9765711596865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tabColor theme="7" tint="0.59999389629810485"/>
  </sheetPr>
  <dimension ref="B1:L105"/>
  <sheetViews>
    <sheetView showGridLines="0" tabSelected="1" view="pageBreakPreview" topLeftCell="A79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1794</v>
      </c>
    </row>
    <row r="3" spans="2:12" ht="21" customHeight="1">
      <c r="H3" s="127" t="s">
        <v>1685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</v>
      </c>
      <c r="F13" s="270">
        <v>2</v>
      </c>
      <c r="G13" s="270">
        <v>0</v>
      </c>
      <c r="H13" s="271">
        <v>2</v>
      </c>
      <c r="I13" s="271">
        <v>2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7</v>
      </c>
      <c r="F20" s="270">
        <v>46</v>
      </c>
      <c r="G20" s="270">
        <v>94.158731229061601</v>
      </c>
      <c r="H20" s="271">
        <v>242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70">
        <v>2</v>
      </c>
      <c r="G35" s="270">
        <v>0</v>
      </c>
      <c r="H35" s="271">
        <v>2</v>
      </c>
      <c r="I35" s="271">
        <v>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9.8249999999999993</v>
      </c>
      <c r="G40" s="270">
        <v>5.3110424322511003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5</v>
      </c>
      <c r="F75" s="270">
        <v>5.8</v>
      </c>
      <c r="G75" s="270">
        <v>3.7682887362833499</v>
      </c>
      <c r="H75" s="271">
        <v>12</v>
      </c>
      <c r="I75" s="271">
        <v>2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4</v>
      </c>
      <c r="F85" s="270">
        <v>6.75</v>
      </c>
      <c r="G85" s="270">
        <v>6.0759087111860604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</v>
      </c>
      <c r="G87" s="270">
        <v>0</v>
      </c>
      <c r="H87" s="271">
        <v>2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70">
        <v>86.857142857142861</v>
      </c>
      <c r="G92" s="270">
        <v>66.047862925641596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94</v>
      </c>
      <c r="F105" s="272">
        <v>16.276595744680851</v>
      </c>
      <c r="G105" s="272">
        <v>32.7283698704301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tabColor theme="7" tint="0.59999389629810485"/>
  </sheetPr>
  <dimension ref="B1:L105"/>
  <sheetViews>
    <sheetView showGridLines="0" tabSelected="1" view="pageBreakPreview" topLeftCell="A85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1795</v>
      </c>
    </row>
    <row r="3" spans="2:12" ht="21" customHeight="1">
      <c r="H3" s="127" t="s">
        <v>1686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5</v>
      </c>
      <c r="F20" s="270">
        <v>16</v>
      </c>
      <c r="G20" s="270">
        <v>22.1660400913951</v>
      </c>
      <c r="H20" s="271">
        <v>52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12</v>
      </c>
      <c r="G29" s="270">
        <v>0</v>
      </c>
      <c r="H29" s="271">
        <v>12</v>
      </c>
      <c r="I29" s="271">
        <v>12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5</v>
      </c>
      <c r="F35" s="270">
        <v>1.6</v>
      </c>
      <c r="G35" s="270">
        <v>0.54772255750516596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9.8249999999999993</v>
      </c>
      <c r="G40" s="270">
        <v>5.3110424322511003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5</v>
      </c>
      <c r="F75" s="270">
        <v>5.8</v>
      </c>
      <c r="G75" s="270">
        <v>3.7682887362833499</v>
      </c>
      <c r="H75" s="271">
        <v>12</v>
      </c>
      <c r="I75" s="271">
        <v>2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4</v>
      </c>
      <c r="F85" s="270">
        <v>6.75</v>
      </c>
      <c r="G85" s="270">
        <v>6.0759087111860604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</v>
      </c>
      <c r="G87" s="270">
        <v>0</v>
      </c>
      <c r="H87" s="271">
        <v>2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70">
        <v>86.857142857142861</v>
      </c>
      <c r="G92" s="270">
        <v>66.047862925641596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94</v>
      </c>
      <c r="F105" s="272">
        <v>13.829787234042554</v>
      </c>
      <c r="G105" s="272">
        <v>27.602466316720601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tabColor theme="7" tint="0.59999389629810485"/>
  </sheetPr>
  <dimension ref="B1:L105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1796</v>
      </c>
    </row>
    <row r="3" spans="2:12" ht="21" customHeight="1">
      <c r="H3" s="127" t="s">
        <v>1687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4</v>
      </c>
      <c r="F20" s="270">
        <v>1.25</v>
      </c>
      <c r="G20" s="270">
        <v>0.57735026918962595</v>
      </c>
      <c r="H20" s="271">
        <v>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70">
        <v>2</v>
      </c>
      <c r="G23" s="270">
        <v>0</v>
      </c>
      <c r="H23" s="271">
        <v>2</v>
      </c>
      <c r="I23" s="271">
        <v>2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</v>
      </c>
      <c r="F28" s="270">
        <v>4</v>
      </c>
      <c r="G28" s="270">
        <v>0</v>
      </c>
      <c r="H28" s="271">
        <v>4</v>
      </c>
      <c r="I28" s="271">
        <v>4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1</v>
      </c>
      <c r="F31" s="270">
        <v>14</v>
      </c>
      <c r="G31" s="270">
        <v>7.0710678118654799</v>
      </c>
      <c r="H31" s="271">
        <v>12</v>
      </c>
      <c r="I31" s="271">
        <v>2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70">
        <v>1.75</v>
      </c>
      <c r="G35" s="270">
        <v>0.5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9.8249999999999993</v>
      </c>
      <c r="G40" s="270">
        <v>5.3110424322511003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7</v>
      </c>
      <c r="F75" s="270">
        <v>4.5714285714285712</v>
      </c>
      <c r="G75" s="270">
        <v>3.7352886036263602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5</v>
      </c>
      <c r="F85" s="270">
        <v>5.4</v>
      </c>
      <c r="G85" s="270">
        <v>6.0759087111860604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</v>
      </c>
      <c r="G87" s="270">
        <v>0</v>
      </c>
      <c r="H87" s="271">
        <v>2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70">
        <v>86.857142857142861</v>
      </c>
      <c r="G92" s="270">
        <v>66.047862925641596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97</v>
      </c>
      <c r="F105" s="272">
        <v>12.731958762886597</v>
      </c>
      <c r="G105" s="272">
        <v>27.1708935915537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F0"/>
  </sheetPr>
  <dimension ref="B1:L112"/>
  <sheetViews>
    <sheetView showGridLines="0" tabSelected="1" view="pageBreakPreview" topLeftCell="A31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5" width="10.125" customWidth="1"/>
    <col min="6" max="7" width="15.5" customWidth="1"/>
    <col min="8" max="8" width="16.75" customWidth="1"/>
    <col min="9" max="9" width="11.75" customWidth="1"/>
    <col min="10" max="10" width="1.25" customWidth="1"/>
    <col min="11" max="11" width="6.375" customWidth="1"/>
  </cols>
  <sheetData>
    <row r="1" spans="2:9">
      <c r="F1" s="2"/>
      <c r="G1" s="2"/>
      <c r="H1" s="2"/>
      <c r="I1" s="2"/>
    </row>
    <row r="2" spans="2:9" ht="17.25">
      <c r="C2" s="97" t="s">
        <v>1033</v>
      </c>
    </row>
    <row r="3" spans="2:9" ht="21" customHeight="1">
      <c r="I3" s="98" t="s">
        <v>1022</v>
      </c>
    </row>
    <row r="4" spans="2:9" ht="20.100000000000001" customHeight="1">
      <c r="C4" s="99"/>
      <c r="D4" s="87" t="s">
        <v>1024</v>
      </c>
      <c r="E4" s="100" t="s">
        <v>1025</v>
      </c>
      <c r="F4" s="101" t="s">
        <v>1026</v>
      </c>
      <c r="G4" s="101" t="s">
        <v>1027</v>
      </c>
      <c r="H4" s="101" t="s">
        <v>1028</v>
      </c>
      <c r="I4" s="101" t="s">
        <v>1029</v>
      </c>
    </row>
    <row r="5" spans="2:9" ht="20.100000000000001" customHeight="1">
      <c r="B5" s="1"/>
      <c r="C5" s="102" t="s">
        <v>2</v>
      </c>
      <c r="D5" s="103" t="s">
        <v>393</v>
      </c>
      <c r="E5" s="104">
        <v>167</v>
      </c>
      <c r="F5" s="105">
        <v>44.070512820512803</v>
      </c>
      <c r="G5" s="105">
        <v>226.953192215656</v>
      </c>
      <c r="H5" s="105">
        <v>1608</v>
      </c>
      <c r="I5" s="105">
        <v>0</v>
      </c>
    </row>
    <row r="6" spans="2:9" ht="20.100000000000001" customHeight="1">
      <c r="B6" s="1"/>
      <c r="C6" s="102" t="s">
        <v>4</v>
      </c>
      <c r="D6" s="103" t="s">
        <v>394</v>
      </c>
      <c r="E6" s="104">
        <v>1</v>
      </c>
      <c r="F6" s="105">
        <v>0</v>
      </c>
      <c r="G6" s="105" t="s">
        <v>89</v>
      </c>
      <c r="H6" s="105">
        <v>0</v>
      </c>
      <c r="I6" s="105">
        <v>0</v>
      </c>
    </row>
    <row r="7" spans="2:9" ht="20.100000000000001" customHeight="1">
      <c r="B7" s="1"/>
      <c r="C7" s="102" t="s">
        <v>5</v>
      </c>
      <c r="D7" s="103" t="s">
        <v>395</v>
      </c>
      <c r="E7" s="104">
        <v>2</v>
      </c>
      <c r="F7" s="105">
        <v>1000</v>
      </c>
      <c r="G7" s="105">
        <v>0</v>
      </c>
      <c r="H7" s="105">
        <v>1000</v>
      </c>
      <c r="I7" s="105">
        <v>1000</v>
      </c>
    </row>
    <row r="8" spans="2:9" ht="20.100000000000001" customHeight="1">
      <c r="B8" s="1"/>
      <c r="C8" s="102" t="s">
        <v>6</v>
      </c>
      <c r="D8" s="103" t="s">
        <v>396</v>
      </c>
      <c r="E8" s="104">
        <v>3</v>
      </c>
      <c r="F8" s="105">
        <v>4981.6000000000004</v>
      </c>
      <c r="G8" s="105">
        <v>3151.36717632205</v>
      </c>
      <c r="H8" s="105">
        <v>8011</v>
      </c>
      <c r="I8" s="105">
        <v>1721</v>
      </c>
    </row>
    <row r="9" spans="2:9" ht="20.100000000000001" customHeight="1">
      <c r="B9" s="1"/>
      <c r="C9" s="102" t="s">
        <v>7</v>
      </c>
      <c r="D9" s="103" t="s">
        <v>397</v>
      </c>
      <c r="E9" s="104">
        <v>128</v>
      </c>
      <c r="F9" s="105">
        <v>641.49295774647896</v>
      </c>
      <c r="G9" s="105">
        <v>2372.7982809527998</v>
      </c>
      <c r="H9" s="105">
        <v>12877</v>
      </c>
      <c r="I9" s="105">
        <v>0</v>
      </c>
    </row>
    <row r="10" spans="2:9" ht="20.100000000000001" customHeight="1">
      <c r="B10" s="1"/>
      <c r="C10" s="102" t="s">
        <v>8</v>
      </c>
      <c r="D10" s="103" t="s">
        <v>398</v>
      </c>
      <c r="E10" s="104">
        <v>138</v>
      </c>
      <c r="F10" s="105">
        <v>83.375</v>
      </c>
      <c r="G10" s="105">
        <v>457.823866828691</v>
      </c>
      <c r="H10" s="105">
        <v>2880</v>
      </c>
      <c r="I10" s="105">
        <v>0</v>
      </c>
    </row>
    <row r="11" spans="2:9" ht="20.100000000000001" customHeight="1">
      <c r="B11" s="1"/>
      <c r="C11" s="102" t="s">
        <v>9</v>
      </c>
      <c r="D11" s="103" t="s">
        <v>399</v>
      </c>
      <c r="E11" s="104">
        <v>4</v>
      </c>
      <c r="F11" s="105">
        <v>8.5</v>
      </c>
      <c r="G11" s="105">
        <v>12.0208152801713</v>
      </c>
      <c r="H11" s="105">
        <v>17</v>
      </c>
      <c r="I11" s="105">
        <v>0</v>
      </c>
    </row>
    <row r="12" spans="2:9" ht="20.100000000000001" customHeight="1">
      <c r="B12" s="1"/>
      <c r="C12" s="102" t="s">
        <v>10</v>
      </c>
      <c r="D12" s="103" t="s">
        <v>400</v>
      </c>
      <c r="E12" s="104">
        <v>7</v>
      </c>
      <c r="F12" s="105">
        <v>0.78333333333333299</v>
      </c>
      <c r="G12" s="105">
        <v>0.70059498523278996</v>
      </c>
      <c r="H12" s="105">
        <v>1.35</v>
      </c>
      <c r="I12" s="105">
        <v>0</v>
      </c>
    </row>
    <row r="13" spans="2:9" ht="20.100000000000001" customHeight="1">
      <c r="B13" s="1"/>
      <c r="C13" s="102" t="s">
        <v>11</v>
      </c>
      <c r="D13" s="103" t="s">
        <v>401</v>
      </c>
      <c r="E13" s="104">
        <v>2042</v>
      </c>
      <c r="F13" s="105">
        <v>789.78799110807097</v>
      </c>
      <c r="G13" s="105">
        <v>4988.8140508193301</v>
      </c>
      <c r="H13" s="105">
        <v>74037</v>
      </c>
      <c r="I13" s="105">
        <v>0</v>
      </c>
    </row>
    <row r="14" spans="2:9" ht="20.100000000000001" customHeight="1">
      <c r="B14" s="1"/>
      <c r="C14" s="102" t="s">
        <v>12</v>
      </c>
      <c r="D14" s="103" t="s">
        <v>402</v>
      </c>
      <c r="E14" s="104">
        <v>375</v>
      </c>
      <c r="F14" s="105">
        <v>607.47574750830597</v>
      </c>
      <c r="G14" s="105">
        <v>2185.10328759089</v>
      </c>
      <c r="H14" s="105">
        <v>33312</v>
      </c>
      <c r="I14" s="105">
        <v>0</v>
      </c>
    </row>
    <row r="15" spans="2:9" ht="20.100000000000001" customHeight="1">
      <c r="B15" s="1"/>
      <c r="C15" s="102" t="s">
        <v>13</v>
      </c>
      <c r="D15" s="103" t="s">
        <v>403</v>
      </c>
      <c r="E15" s="104">
        <v>333</v>
      </c>
      <c r="F15" s="105">
        <v>4153.5696035242299</v>
      </c>
      <c r="G15" s="105">
        <v>17809.483325139099</v>
      </c>
      <c r="H15" s="105">
        <v>203755</v>
      </c>
      <c r="I15" s="105">
        <v>0</v>
      </c>
    </row>
    <row r="16" spans="2:9" ht="20.100000000000001" customHeight="1">
      <c r="B16" s="1"/>
      <c r="C16" s="102" t="s">
        <v>14</v>
      </c>
      <c r="D16" s="103" t="s">
        <v>404</v>
      </c>
      <c r="E16" s="104">
        <v>35</v>
      </c>
      <c r="F16" s="105">
        <v>723.96296296296305</v>
      </c>
      <c r="G16" s="105">
        <v>2689.8908539693198</v>
      </c>
      <c r="H16" s="105">
        <v>14000</v>
      </c>
      <c r="I16" s="105">
        <v>0</v>
      </c>
    </row>
    <row r="17" spans="2:9" ht="20.100000000000001" customHeight="1">
      <c r="B17" s="1"/>
      <c r="C17" s="102" t="s">
        <v>15</v>
      </c>
      <c r="D17" s="103" t="s">
        <v>405</v>
      </c>
      <c r="E17" s="104">
        <v>19</v>
      </c>
      <c r="F17" s="105">
        <v>29.625</v>
      </c>
      <c r="G17" s="105">
        <v>41.933081610267301</v>
      </c>
      <c r="H17" s="105">
        <v>117</v>
      </c>
      <c r="I17" s="105">
        <v>0</v>
      </c>
    </row>
    <row r="18" spans="2:9" ht="20.100000000000001" customHeight="1">
      <c r="B18" s="1"/>
      <c r="C18" s="102" t="s">
        <v>16</v>
      </c>
      <c r="D18" s="103" t="s">
        <v>406</v>
      </c>
      <c r="E18" s="104">
        <v>271</v>
      </c>
      <c r="F18" s="105">
        <v>3038.9566473988398</v>
      </c>
      <c r="G18" s="105">
        <v>18390.934353978701</v>
      </c>
      <c r="H18" s="105">
        <v>180570</v>
      </c>
      <c r="I18" s="105">
        <v>0</v>
      </c>
    </row>
    <row r="19" spans="2:9" ht="20.100000000000001" customHeight="1">
      <c r="B19" s="1"/>
      <c r="C19" s="102" t="s">
        <v>17</v>
      </c>
      <c r="D19" s="103" t="s">
        <v>407</v>
      </c>
      <c r="E19" s="104">
        <v>80</v>
      </c>
      <c r="F19" s="105">
        <v>68.208809523809506</v>
      </c>
      <c r="G19" s="105">
        <v>261.310000911938</v>
      </c>
      <c r="H19" s="105">
        <v>1648</v>
      </c>
      <c r="I19" s="105">
        <v>0</v>
      </c>
    </row>
    <row r="20" spans="2:9" ht="20.100000000000001" customHeight="1">
      <c r="B20" s="1"/>
      <c r="C20" s="102" t="s">
        <v>18</v>
      </c>
      <c r="D20" s="103" t="s">
        <v>408</v>
      </c>
      <c r="E20" s="104">
        <v>997</v>
      </c>
      <c r="F20" s="105">
        <v>12255.3152392638</v>
      </c>
      <c r="G20" s="105">
        <v>79651.465708022501</v>
      </c>
      <c r="H20" s="105">
        <v>1509775</v>
      </c>
      <c r="I20" s="105">
        <v>0</v>
      </c>
    </row>
    <row r="21" spans="2:9" ht="20.100000000000001" customHeight="1">
      <c r="B21" s="1"/>
      <c r="C21" s="102" t="s">
        <v>19</v>
      </c>
      <c r="D21" s="103" t="s">
        <v>409</v>
      </c>
      <c r="E21" s="104">
        <v>47</v>
      </c>
      <c r="F21" s="105">
        <v>170816.526315789</v>
      </c>
      <c r="G21" s="105">
        <v>248634.05305309099</v>
      </c>
      <c r="H21" s="105">
        <v>1011810</v>
      </c>
      <c r="I21" s="105">
        <v>0</v>
      </c>
    </row>
    <row r="22" spans="2:9" ht="20.100000000000001" customHeight="1">
      <c r="B22" s="1"/>
      <c r="C22" s="102" t="s">
        <v>20</v>
      </c>
      <c r="D22" s="103" t="s">
        <v>410</v>
      </c>
      <c r="E22" s="104">
        <v>77</v>
      </c>
      <c r="F22" s="105">
        <v>2169.6610169491501</v>
      </c>
      <c r="G22" s="105">
        <v>7863.5080124194701</v>
      </c>
      <c r="H22" s="105">
        <v>53808</v>
      </c>
      <c r="I22" s="105">
        <v>0</v>
      </c>
    </row>
    <row r="23" spans="2:9" ht="20.100000000000001" customHeight="1">
      <c r="B23" s="1"/>
      <c r="C23" s="102" t="s">
        <v>21</v>
      </c>
      <c r="D23" s="103" t="s">
        <v>411</v>
      </c>
      <c r="E23" s="104">
        <v>111</v>
      </c>
      <c r="F23" s="105">
        <v>321.83999999999997</v>
      </c>
      <c r="G23" s="105">
        <v>907.91339103298901</v>
      </c>
      <c r="H23" s="105">
        <v>6389</v>
      </c>
      <c r="I23" s="105">
        <v>0</v>
      </c>
    </row>
    <row r="24" spans="2:9" ht="20.100000000000001" customHeight="1">
      <c r="B24" s="1"/>
      <c r="C24" s="102" t="s">
        <v>22</v>
      </c>
      <c r="D24" s="103" t="s">
        <v>412</v>
      </c>
      <c r="E24" s="104">
        <v>10</v>
      </c>
      <c r="F24" s="105">
        <v>15.375</v>
      </c>
      <c r="G24" s="105">
        <v>19.762428277632601</v>
      </c>
      <c r="H24" s="105">
        <v>50</v>
      </c>
      <c r="I24" s="105">
        <v>0</v>
      </c>
    </row>
    <row r="25" spans="2:9" ht="20.100000000000001" customHeight="1">
      <c r="B25" s="1"/>
      <c r="C25" s="102" t="s">
        <v>23</v>
      </c>
      <c r="D25" s="103" t="s">
        <v>413</v>
      </c>
      <c r="E25" s="104">
        <v>337</v>
      </c>
      <c r="F25" s="105">
        <v>272.71091633466102</v>
      </c>
      <c r="G25" s="105">
        <v>1188.7148693773299</v>
      </c>
      <c r="H25" s="105">
        <v>12000</v>
      </c>
      <c r="I25" s="105">
        <v>0</v>
      </c>
    </row>
    <row r="26" spans="2:9" ht="20.100000000000001" customHeight="1">
      <c r="B26" s="1"/>
      <c r="C26" s="102" t="s">
        <v>24</v>
      </c>
      <c r="D26" s="103" t="s">
        <v>414</v>
      </c>
      <c r="E26" s="104">
        <v>212</v>
      </c>
      <c r="F26" s="105">
        <v>104285.074424242</v>
      </c>
      <c r="G26" s="105">
        <v>419147.435114805</v>
      </c>
      <c r="H26" s="105">
        <v>3422792</v>
      </c>
      <c r="I26" s="105">
        <v>0</v>
      </c>
    </row>
    <row r="27" spans="2:9" ht="20.100000000000001" customHeight="1">
      <c r="B27" s="1"/>
      <c r="C27" s="102" t="s">
        <v>25</v>
      </c>
      <c r="D27" s="103" t="s">
        <v>415</v>
      </c>
      <c r="E27" s="104">
        <v>227</v>
      </c>
      <c r="F27" s="105">
        <v>9509.7614285714299</v>
      </c>
      <c r="G27" s="105">
        <v>48689.559470656903</v>
      </c>
      <c r="H27" s="105">
        <v>408186</v>
      </c>
      <c r="I27" s="105">
        <v>0</v>
      </c>
    </row>
    <row r="28" spans="2:9" ht="20.100000000000001" customHeight="1">
      <c r="B28" s="1"/>
      <c r="C28" s="102" t="s">
        <v>26</v>
      </c>
      <c r="D28" s="103" t="s">
        <v>416</v>
      </c>
      <c r="E28" s="104">
        <v>1257</v>
      </c>
      <c r="F28" s="105">
        <v>346.15220759193397</v>
      </c>
      <c r="G28" s="105">
        <v>7925.2410883805696</v>
      </c>
      <c r="H28" s="105">
        <v>229851</v>
      </c>
      <c r="I28" s="105">
        <v>0</v>
      </c>
    </row>
    <row r="29" spans="2:9" ht="20.100000000000001" customHeight="1">
      <c r="B29" s="1"/>
      <c r="C29" s="102" t="s">
        <v>27</v>
      </c>
      <c r="D29" s="103" t="s">
        <v>417</v>
      </c>
      <c r="E29" s="104">
        <v>114</v>
      </c>
      <c r="F29" s="105">
        <v>231.107726190476</v>
      </c>
      <c r="G29" s="105">
        <v>676.60149938655104</v>
      </c>
      <c r="H29" s="105">
        <v>5175</v>
      </c>
      <c r="I29" s="105">
        <v>0</v>
      </c>
    </row>
    <row r="30" spans="2:9" ht="20.100000000000001" customHeight="1">
      <c r="B30" s="1"/>
      <c r="C30" s="102" t="s">
        <v>29</v>
      </c>
      <c r="D30" s="103" t="s">
        <v>418</v>
      </c>
      <c r="E30" s="104">
        <v>143</v>
      </c>
      <c r="F30" s="105">
        <v>209.24559139784901</v>
      </c>
      <c r="G30" s="105">
        <v>546.52356845328995</v>
      </c>
      <c r="H30" s="105">
        <v>3445</v>
      </c>
      <c r="I30" s="105">
        <v>0</v>
      </c>
    </row>
    <row r="31" spans="2:9" ht="20.100000000000001" customHeight="1">
      <c r="B31" s="1"/>
      <c r="C31" s="102" t="s">
        <v>30</v>
      </c>
      <c r="D31" s="103" t="s">
        <v>419</v>
      </c>
      <c r="E31" s="104">
        <v>163</v>
      </c>
      <c r="F31" s="105">
        <v>958.09385321100899</v>
      </c>
      <c r="G31" s="105">
        <v>7850.9524834834301</v>
      </c>
      <c r="H31" s="105">
        <v>81760</v>
      </c>
      <c r="I31" s="105">
        <v>0</v>
      </c>
    </row>
    <row r="32" spans="2:9" ht="20.100000000000001" customHeight="1">
      <c r="B32" s="1"/>
      <c r="C32" s="102" t="s">
        <v>31</v>
      </c>
      <c r="D32" s="103" t="s">
        <v>420</v>
      </c>
      <c r="E32" s="104">
        <v>367</v>
      </c>
      <c r="F32" s="105">
        <v>437.32368070175397</v>
      </c>
      <c r="G32" s="105">
        <v>2237.41955399682</v>
      </c>
      <c r="H32" s="105">
        <v>34851</v>
      </c>
      <c r="I32" s="105">
        <v>0</v>
      </c>
    </row>
    <row r="33" spans="2:9" ht="20.100000000000001" customHeight="1">
      <c r="B33" s="1"/>
      <c r="C33" s="102" t="s">
        <v>32</v>
      </c>
      <c r="D33" s="103" t="s">
        <v>421</v>
      </c>
      <c r="E33" s="104">
        <v>252</v>
      </c>
      <c r="F33" s="105">
        <v>336.76014044943798</v>
      </c>
      <c r="G33" s="105">
        <v>1169.1476095814201</v>
      </c>
      <c r="H33" s="105">
        <v>9868</v>
      </c>
      <c r="I33" s="105">
        <v>0</v>
      </c>
    </row>
    <row r="34" spans="2:9" ht="20.100000000000001" customHeight="1">
      <c r="B34" s="1"/>
      <c r="C34" s="102" t="s">
        <v>33</v>
      </c>
      <c r="D34" s="103" t="s">
        <v>422</v>
      </c>
      <c r="E34" s="104">
        <v>32</v>
      </c>
      <c r="F34" s="105">
        <v>116.791666666667</v>
      </c>
      <c r="G34" s="105">
        <v>318.15746431829803</v>
      </c>
      <c r="H34" s="105">
        <v>1539</v>
      </c>
      <c r="I34" s="105">
        <v>0</v>
      </c>
    </row>
    <row r="35" spans="2:9" ht="20.100000000000001" customHeight="1">
      <c r="B35" s="1"/>
      <c r="C35" s="102" t="s">
        <v>34</v>
      </c>
      <c r="D35" s="103" t="s">
        <v>423</v>
      </c>
      <c r="E35" s="104">
        <v>567</v>
      </c>
      <c r="F35" s="105">
        <v>274.360898345154</v>
      </c>
      <c r="G35" s="105">
        <v>1510.36249607014</v>
      </c>
      <c r="H35" s="105">
        <v>23048</v>
      </c>
      <c r="I35" s="105">
        <v>0</v>
      </c>
    </row>
    <row r="36" spans="2:9" ht="20.100000000000001" customHeight="1">
      <c r="B36" s="1"/>
      <c r="C36" s="102" t="s">
        <v>35</v>
      </c>
      <c r="D36" s="103" t="s">
        <v>424</v>
      </c>
      <c r="E36" s="104">
        <v>153</v>
      </c>
      <c r="F36" s="105">
        <v>4542.9447619047596</v>
      </c>
      <c r="G36" s="105">
        <v>35709.381510896601</v>
      </c>
      <c r="H36" s="105">
        <v>349970</v>
      </c>
      <c r="I36" s="105">
        <v>0</v>
      </c>
    </row>
    <row r="37" spans="2:9" ht="20.100000000000001" customHeight="1">
      <c r="B37" s="1"/>
      <c r="C37" s="102" t="s">
        <v>36</v>
      </c>
      <c r="D37" s="103" t="s">
        <v>425</v>
      </c>
      <c r="E37" s="104">
        <v>76</v>
      </c>
      <c r="F37" s="105">
        <v>3739032.5328124999</v>
      </c>
      <c r="G37" s="105">
        <v>3794131.8384898999</v>
      </c>
      <c r="H37" s="105">
        <v>16588800</v>
      </c>
      <c r="I37" s="105">
        <v>0</v>
      </c>
    </row>
    <row r="38" spans="2:9" ht="20.100000000000001" customHeight="1">
      <c r="B38" s="1"/>
      <c r="C38" s="102" t="s">
        <v>37</v>
      </c>
      <c r="D38" s="103" t="s">
        <v>426</v>
      </c>
      <c r="E38" s="104">
        <v>11</v>
      </c>
      <c r="F38" s="105">
        <v>164796.79999999999</v>
      </c>
      <c r="G38" s="105">
        <v>326460.38369019103</v>
      </c>
      <c r="H38" s="105">
        <v>863791.6</v>
      </c>
      <c r="I38" s="105">
        <v>0</v>
      </c>
    </row>
    <row r="39" spans="2:9" ht="20.100000000000001" customHeight="1">
      <c r="B39" s="1"/>
      <c r="C39" s="102" t="s">
        <v>38</v>
      </c>
      <c r="D39" s="103" t="s">
        <v>427</v>
      </c>
      <c r="E39" s="104">
        <v>5</v>
      </c>
      <c r="F39" s="105">
        <v>254231</v>
      </c>
      <c r="G39" s="105">
        <v>508462</v>
      </c>
      <c r="H39" s="105">
        <v>1016924</v>
      </c>
      <c r="I39" s="105">
        <v>0</v>
      </c>
    </row>
    <row r="40" spans="2:9" ht="20.100000000000001" customHeight="1">
      <c r="B40" s="1"/>
      <c r="C40" s="102" t="s">
        <v>39</v>
      </c>
      <c r="D40" s="103" t="s">
        <v>428</v>
      </c>
      <c r="E40" s="104">
        <v>2938</v>
      </c>
      <c r="F40" s="105">
        <v>292.425049218298</v>
      </c>
      <c r="G40" s="105">
        <v>1850.919004262</v>
      </c>
      <c r="H40" s="105">
        <v>40047</v>
      </c>
      <c r="I40" s="105">
        <v>0</v>
      </c>
    </row>
    <row r="41" spans="2:9" ht="20.100000000000001" customHeight="1">
      <c r="B41" s="1"/>
      <c r="C41" s="102" t="s">
        <v>40</v>
      </c>
      <c r="D41" s="103" t="s">
        <v>429</v>
      </c>
      <c r="E41" s="104">
        <v>0</v>
      </c>
      <c r="F41" s="105" t="s">
        <v>89</v>
      </c>
      <c r="G41" s="105" t="s">
        <v>89</v>
      </c>
      <c r="H41" s="105" t="s">
        <v>89</v>
      </c>
      <c r="I41" s="105" t="s">
        <v>89</v>
      </c>
    </row>
    <row r="42" spans="2:9" ht="20.100000000000001" customHeight="1">
      <c r="B42" s="1"/>
      <c r="C42" s="102" t="s">
        <v>41</v>
      </c>
      <c r="D42" s="103" t="s">
        <v>430</v>
      </c>
      <c r="E42" s="104">
        <v>0</v>
      </c>
      <c r="F42" s="105" t="s">
        <v>89</v>
      </c>
      <c r="G42" s="105" t="s">
        <v>89</v>
      </c>
      <c r="H42" s="105" t="s">
        <v>89</v>
      </c>
      <c r="I42" s="105" t="s">
        <v>89</v>
      </c>
    </row>
    <row r="43" spans="2:9" ht="20.100000000000001" customHeight="1">
      <c r="B43" s="1"/>
      <c r="C43" s="102" t="s">
        <v>42</v>
      </c>
      <c r="D43" s="103" t="s">
        <v>431</v>
      </c>
      <c r="E43" s="104">
        <v>3</v>
      </c>
      <c r="F43" s="105">
        <v>95</v>
      </c>
      <c r="G43" s="105">
        <v>148.39474384222601</v>
      </c>
      <c r="H43" s="105">
        <v>266</v>
      </c>
      <c r="I43" s="105">
        <v>0</v>
      </c>
    </row>
    <row r="44" spans="2:9" ht="20.100000000000001" customHeight="1">
      <c r="B44" s="1"/>
      <c r="C44" s="102" t="s">
        <v>43</v>
      </c>
      <c r="D44" s="103" t="s">
        <v>432</v>
      </c>
      <c r="E44" s="104">
        <v>0</v>
      </c>
      <c r="F44" s="105" t="s">
        <v>89</v>
      </c>
      <c r="G44" s="105" t="s">
        <v>89</v>
      </c>
      <c r="H44" s="105" t="s">
        <v>89</v>
      </c>
      <c r="I44" s="105" t="s">
        <v>89</v>
      </c>
    </row>
    <row r="45" spans="2:9" ht="20.100000000000001" customHeight="1">
      <c r="B45" s="1"/>
      <c r="C45" s="102" t="s">
        <v>44</v>
      </c>
      <c r="D45" s="103" t="s">
        <v>433</v>
      </c>
      <c r="E45" s="104">
        <v>3</v>
      </c>
      <c r="F45" s="105">
        <v>318.5</v>
      </c>
      <c r="G45" s="105">
        <v>450.427019615831</v>
      </c>
      <c r="H45" s="105">
        <v>637</v>
      </c>
      <c r="I45" s="105">
        <v>0</v>
      </c>
    </row>
    <row r="46" spans="2:9" ht="20.100000000000001" customHeight="1">
      <c r="B46" s="1"/>
      <c r="C46" s="102" t="s">
        <v>45</v>
      </c>
      <c r="D46" s="103" t="s">
        <v>434</v>
      </c>
      <c r="E46" s="104">
        <v>43</v>
      </c>
      <c r="F46" s="105">
        <v>17.045833333333299</v>
      </c>
      <c r="G46" s="105">
        <v>54.715612422357303</v>
      </c>
      <c r="H46" s="105">
        <v>258</v>
      </c>
      <c r="I46" s="105">
        <v>0</v>
      </c>
    </row>
    <row r="47" spans="2:9" ht="20.100000000000001" customHeight="1">
      <c r="B47" s="1"/>
      <c r="C47" s="102" t="s">
        <v>46</v>
      </c>
      <c r="D47" s="103" t="s">
        <v>435</v>
      </c>
      <c r="E47" s="104">
        <v>6</v>
      </c>
      <c r="F47" s="105">
        <v>218.666666666667</v>
      </c>
      <c r="G47" s="105">
        <v>378.74177658839398</v>
      </c>
      <c r="H47" s="105">
        <v>656</v>
      </c>
      <c r="I47" s="105">
        <v>0</v>
      </c>
    </row>
    <row r="48" spans="2:9" ht="20.100000000000001" customHeight="1">
      <c r="B48" s="1"/>
      <c r="C48" s="102" t="s">
        <v>47</v>
      </c>
      <c r="D48" s="103" t="s">
        <v>436</v>
      </c>
      <c r="E48" s="104">
        <v>10</v>
      </c>
      <c r="F48" s="105">
        <v>12.633333333333301</v>
      </c>
      <c r="G48" s="105">
        <v>20.392318815344801</v>
      </c>
      <c r="H48" s="105">
        <v>50</v>
      </c>
      <c r="I48" s="105">
        <v>0</v>
      </c>
    </row>
    <row r="49" spans="2:9" ht="20.100000000000001" customHeight="1">
      <c r="B49" s="1"/>
      <c r="C49" s="102" t="s">
        <v>48</v>
      </c>
      <c r="D49" s="103" t="s">
        <v>437</v>
      </c>
      <c r="E49" s="104">
        <v>1</v>
      </c>
      <c r="F49" s="105">
        <v>33</v>
      </c>
      <c r="G49" s="105" t="s">
        <v>89</v>
      </c>
      <c r="H49" s="105">
        <v>33</v>
      </c>
      <c r="I49" s="105">
        <v>33</v>
      </c>
    </row>
    <row r="50" spans="2:9" ht="20.100000000000001" customHeight="1">
      <c r="B50" s="1"/>
      <c r="C50" s="102" t="s">
        <v>49</v>
      </c>
      <c r="D50" s="103" t="s">
        <v>438</v>
      </c>
      <c r="E50" s="104">
        <v>5</v>
      </c>
      <c r="F50" s="105">
        <v>158.25</v>
      </c>
      <c r="G50" s="105">
        <v>316.5</v>
      </c>
      <c r="H50" s="105">
        <v>633</v>
      </c>
      <c r="I50" s="105">
        <v>0</v>
      </c>
    </row>
    <row r="51" spans="2:9" ht="20.100000000000001" customHeight="1">
      <c r="B51" s="1"/>
      <c r="C51" s="102" t="s">
        <v>50</v>
      </c>
      <c r="D51" s="103" t="s">
        <v>439</v>
      </c>
      <c r="E51" s="104">
        <v>13</v>
      </c>
      <c r="F51" s="105">
        <v>28438.3</v>
      </c>
      <c r="G51" s="105">
        <v>89888.343373629701</v>
      </c>
      <c r="H51" s="105">
        <v>284265</v>
      </c>
      <c r="I51" s="105">
        <v>0</v>
      </c>
    </row>
    <row r="52" spans="2:9" ht="20.100000000000001" customHeight="1">
      <c r="B52" s="1"/>
      <c r="C52" s="102" t="s">
        <v>56</v>
      </c>
      <c r="D52" s="103" t="s">
        <v>440</v>
      </c>
      <c r="E52" s="104">
        <v>102</v>
      </c>
      <c r="F52" s="105">
        <v>0.91402985074626897</v>
      </c>
      <c r="G52" s="105">
        <v>2.7766843426088901</v>
      </c>
      <c r="H52" s="105">
        <v>15</v>
      </c>
      <c r="I52" s="105">
        <v>0</v>
      </c>
    </row>
    <row r="53" spans="2:9" ht="20.100000000000001" customHeight="1">
      <c r="B53" s="1"/>
      <c r="C53" s="102" t="s">
        <v>161</v>
      </c>
      <c r="D53" s="103" t="s">
        <v>441</v>
      </c>
      <c r="E53" s="104">
        <v>0</v>
      </c>
      <c r="F53" s="105" t="s">
        <v>89</v>
      </c>
      <c r="G53" s="105" t="s">
        <v>89</v>
      </c>
      <c r="H53" s="105" t="s">
        <v>89</v>
      </c>
      <c r="I53" s="105" t="s">
        <v>89</v>
      </c>
    </row>
    <row r="54" spans="2:9" ht="20.100000000000001" customHeight="1">
      <c r="B54" s="1"/>
      <c r="C54" s="102" t="s">
        <v>172</v>
      </c>
      <c r="D54" s="103" t="s">
        <v>442</v>
      </c>
      <c r="E54" s="104">
        <v>14</v>
      </c>
      <c r="F54" s="105">
        <v>102.375</v>
      </c>
      <c r="G54" s="105">
        <v>287.947384826762</v>
      </c>
      <c r="H54" s="105">
        <v>815</v>
      </c>
      <c r="I54" s="105">
        <v>0</v>
      </c>
    </row>
    <row r="55" spans="2:9" ht="20.100000000000001" customHeight="1">
      <c r="B55" s="1"/>
      <c r="C55" s="102" t="s">
        <v>57</v>
      </c>
      <c r="D55" s="103" t="s">
        <v>443</v>
      </c>
      <c r="E55" s="104">
        <v>3</v>
      </c>
      <c r="F55" s="105">
        <v>0.25</v>
      </c>
      <c r="G55" s="105">
        <v>0.35355339059327401</v>
      </c>
      <c r="H55" s="105">
        <v>0.5</v>
      </c>
      <c r="I55" s="105">
        <v>0</v>
      </c>
    </row>
    <row r="56" spans="2:9" ht="20.100000000000001" customHeight="1">
      <c r="B56" s="1"/>
      <c r="C56" s="102" t="s">
        <v>106</v>
      </c>
      <c r="D56" s="103" t="s">
        <v>444</v>
      </c>
      <c r="E56" s="104">
        <v>22</v>
      </c>
      <c r="F56" s="105">
        <v>130.37272727272699</v>
      </c>
      <c r="G56" s="105">
        <v>357.93008839970202</v>
      </c>
      <c r="H56" s="105">
        <v>1200</v>
      </c>
      <c r="I56" s="105">
        <v>0</v>
      </c>
    </row>
    <row r="57" spans="2:9" ht="20.100000000000001" customHeight="1">
      <c r="B57" s="1"/>
      <c r="C57" s="102" t="s">
        <v>58</v>
      </c>
      <c r="D57" s="103" t="s">
        <v>445</v>
      </c>
      <c r="E57" s="104">
        <v>5</v>
      </c>
      <c r="F57" s="105">
        <v>16.274999999999999</v>
      </c>
      <c r="G57" s="105">
        <v>28.017301202411801</v>
      </c>
      <c r="H57" s="105">
        <v>58</v>
      </c>
      <c r="I57" s="105">
        <v>0</v>
      </c>
    </row>
    <row r="58" spans="2:9" ht="20.100000000000001" customHeight="1">
      <c r="B58" s="1"/>
      <c r="C58" s="102" t="s">
        <v>59</v>
      </c>
      <c r="D58" s="103" t="s">
        <v>446</v>
      </c>
      <c r="E58" s="104">
        <v>5</v>
      </c>
      <c r="F58" s="105">
        <v>0</v>
      </c>
      <c r="G58" s="105">
        <v>0</v>
      </c>
      <c r="H58" s="105">
        <v>0</v>
      </c>
      <c r="I58" s="105">
        <v>0</v>
      </c>
    </row>
    <row r="59" spans="2:9" ht="20.100000000000001" customHeight="1">
      <c r="B59" s="1"/>
      <c r="C59" s="102" t="s">
        <v>60</v>
      </c>
      <c r="D59" s="103" t="s">
        <v>447</v>
      </c>
      <c r="E59" s="104">
        <v>17</v>
      </c>
      <c r="F59" s="105">
        <v>0</v>
      </c>
      <c r="G59" s="105">
        <v>0</v>
      </c>
      <c r="H59" s="105">
        <v>0</v>
      </c>
      <c r="I59" s="105">
        <v>0</v>
      </c>
    </row>
    <row r="60" spans="2:9" ht="20.100000000000001" customHeight="1">
      <c r="B60" s="1"/>
      <c r="C60" s="102" t="s">
        <v>173</v>
      </c>
      <c r="D60" s="103" t="s">
        <v>448</v>
      </c>
      <c r="E60" s="104">
        <v>379</v>
      </c>
      <c r="F60" s="105">
        <v>4.1263908629441604</v>
      </c>
      <c r="G60" s="105">
        <v>13.1864666622724</v>
      </c>
      <c r="H60" s="105">
        <v>132</v>
      </c>
      <c r="I60" s="105">
        <v>0</v>
      </c>
    </row>
    <row r="61" spans="2:9" ht="20.100000000000001" customHeight="1">
      <c r="B61" s="1"/>
      <c r="C61" s="102" t="s">
        <v>91</v>
      </c>
      <c r="D61" s="103" t="s">
        <v>449</v>
      </c>
      <c r="E61" s="104">
        <v>4</v>
      </c>
      <c r="F61" s="105">
        <v>3.3333333333333299</v>
      </c>
      <c r="G61" s="105">
        <v>5.77350269189626</v>
      </c>
      <c r="H61" s="105">
        <v>10</v>
      </c>
      <c r="I61" s="105">
        <v>0</v>
      </c>
    </row>
    <row r="62" spans="2:9" ht="20.100000000000001" customHeight="1">
      <c r="B62" s="1"/>
      <c r="C62" s="102" t="s">
        <v>97</v>
      </c>
      <c r="D62" s="103" t="s">
        <v>450</v>
      </c>
      <c r="E62" s="104">
        <v>51</v>
      </c>
      <c r="F62" s="105">
        <v>0.86909090909090903</v>
      </c>
      <c r="G62" s="105">
        <v>1.60945690068157</v>
      </c>
      <c r="H62" s="105">
        <v>5</v>
      </c>
      <c r="I62" s="105">
        <v>0</v>
      </c>
    </row>
    <row r="63" spans="2:9" ht="20.100000000000001" customHeight="1">
      <c r="B63" s="1"/>
      <c r="C63" s="102" t="s">
        <v>61</v>
      </c>
      <c r="D63" s="103" t="s">
        <v>451</v>
      </c>
      <c r="E63" s="104">
        <v>1</v>
      </c>
      <c r="F63" s="105">
        <v>0</v>
      </c>
      <c r="G63" s="105" t="s">
        <v>89</v>
      </c>
      <c r="H63" s="105">
        <v>0</v>
      </c>
      <c r="I63" s="105">
        <v>0</v>
      </c>
    </row>
    <row r="64" spans="2:9" ht="20.100000000000001" customHeight="1">
      <c r="B64" s="1"/>
      <c r="C64" s="102" t="s">
        <v>62</v>
      </c>
      <c r="D64" s="103" t="s">
        <v>452</v>
      </c>
      <c r="E64" s="104">
        <v>30</v>
      </c>
      <c r="F64" s="105">
        <v>1.3846153846153799</v>
      </c>
      <c r="G64" s="105">
        <v>3.2284790417589702</v>
      </c>
      <c r="H64" s="105">
        <v>10</v>
      </c>
      <c r="I64" s="105">
        <v>0</v>
      </c>
    </row>
    <row r="65" spans="2:9" ht="20.100000000000001" customHeight="1">
      <c r="B65" s="1"/>
      <c r="C65" s="102" t="s">
        <v>84</v>
      </c>
      <c r="D65" s="103" t="s">
        <v>453</v>
      </c>
      <c r="E65" s="104">
        <v>0</v>
      </c>
      <c r="F65" s="105" t="s">
        <v>89</v>
      </c>
      <c r="G65" s="105" t="s">
        <v>89</v>
      </c>
      <c r="H65" s="105" t="s">
        <v>89</v>
      </c>
      <c r="I65" s="105" t="s">
        <v>89</v>
      </c>
    </row>
    <row r="66" spans="2:9" ht="20.100000000000001" customHeight="1">
      <c r="B66" s="1"/>
      <c r="C66" s="102" t="s">
        <v>92</v>
      </c>
      <c r="D66" s="103" t="s">
        <v>454</v>
      </c>
      <c r="E66" s="104">
        <v>1</v>
      </c>
      <c r="F66" s="105">
        <v>0</v>
      </c>
      <c r="G66" s="105" t="s">
        <v>89</v>
      </c>
      <c r="H66" s="105">
        <v>0</v>
      </c>
      <c r="I66" s="105">
        <v>0</v>
      </c>
    </row>
    <row r="67" spans="2:9" ht="20.100000000000001" customHeight="1">
      <c r="B67" s="1"/>
      <c r="C67" s="102" t="s">
        <v>63</v>
      </c>
      <c r="D67" s="103" t="s">
        <v>455</v>
      </c>
      <c r="E67" s="104">
        <v>1</v>
      </c>
      <c r="F67" s="105">
        <v>0</v>
      </c>
      <c r="G67" s="105" t="s">
        <v>89</v>
      </c>
      <c r="H67" s="105">
        <v>0</v>
      </c>
      <c r="I67" s="105">
        <v>0</v>
      </c>
    </row>
    <row r="68" spans="2:9" ht="20.100000000000001" customHeight="1">
      <c r="B68" s="1"/>
      <c r="C68" s="102" t="s">
        <v>86</v>
      </c>
      <c r="D68" s="103" t="s">
        <v>456</v>
      </c>
      <c r="E68" s="104">
        <v>0</v>
      </c>
      <c r="F68" s="105" t="s">
        <v>89</v>
      </c>
      <c r="G68" s="105" t="s">
        <v>89</v>
      </c>
      <c r="H68" s="105" t="s">
        <v>89</v>
      </c>
      <c r="I68" s="105" t="s">
        <v>89</v>
      </c>
    </row>
    <row r="69" spans="2:9" ht="20.100000000000001" customHeight="1">
      <c r="B69" s="1"/>
      <c r="C69" s="102" t="s">
        <v>66</v>
      </c>
      <c r="D69" s="103" t="s">
        <v>457</v>
      </c>
      <c r="E69" s="104">
        <v>0</v>
      </c>
      <c r="F69" s="105" t="s">
        <v>89</v>
      </c>
      <c r="G69" s="105" t="s">
        <v>89</v>
      </c>
      <c r="H69" s="105" t="s">
        <v>89</v>
      </c>
      <c r="I69" s="105" t="s">
        <v>89</v>
      </c>
    </row>
    <row r="70" spans="2:9" ht="20.100000000000001" customHeight="1">
      <c r="B70" s="1"/>
      <c r="C70" s="102" t="s">
        <v>67</v>
      </c>
      <c r="D70" s="103" t="s">
        <v>458</v>
      </c>
      <c r="E70" s="104">
        <v>1</v>
      </c>
      <c r="F70" s="105">
        <v>0</v>
      </c>
      <c r="G70" s="105" t="s">
        <v>89</v>
      </c>
      <c r="H70" s="105">
        <v>0</v>
      </c>
      <c r="I70" s="105">
        <v>0</v>
      </c>
    </row>
    <row r="71" spans="2:9" ht="20.100000000000001" customHeight="1">
      <c r="B71" s="1"/>
      <c r="C71" s="102" t="s">
        <v>73</v>
      </c>
      <c r="D71" s="103" t="s">
        <v>459</v>
      </c>
      <c r="E71" s="104">
        <v>0</v>
      </c>
      <c r="F71" s="105" t="s">
        <v>89</v>
      </c>
      <c r="G71" s="105" t="s">
        <v>89</v>
      </c>
      <c r="H71" s="105" t="s">
        <v>89</v>
      </c>
      <c r="I71" s="105" t="s">
        <v>89</v>
      </c>
    </row>
    <row r="72" spans="2:9" ht="20.100000000000001" customHeight="1">
      <c r="B72" s="1"/>
      <c r="C72" s="102" t="s">
        <v>110</v>
      </c>
      <c r="D72" s="103" t="s">
        <v>460</v>
      </c>
      <c r="E72" s="104">
        <v>13</v>
      </c>
      <c r="F72" s="105">
        <v>0</v>
      </c>
      <c r="G72" s="105">
        <v>0</v>
      </c>
      <c r="H72" s="105">
        <v>0</v>
      </c>
      <c r="I72" s="105">
        <v>0</v>
      </c>
    </row>
    <row r="73" spans="2:9" ht="20.100000000000001" customHeight="1">
      <c r="B73" s="1"/>
      <c r="C73" s="102" t="s">
        <v>75</v>
      </c>
      <c r="D73" s="103" t="s">
        <v>461</v>
      </c>
      <c r="E73" s="104">
        <v>100</v>
      </c>
      <c r="F73" s="105">
        <v>5.3093023255813998</v>
      </c>
      <c r="G73" s="105">
        <v>14.6617385760724</v>
      </c>
      <c r="H73" s="105">
        <v>75</v>
      </c>
      <c r="I73" s="105">
        <v>0</v>
      </c>
    </row>
    <row r="74" spans="2:9" ht="20.100000000000001" customHeight="1">
      <c r="B74" s="1"/>
      <c r="C74" s="102" t="s">
        <v>99</v>
      </c>
      <c r="D74" s="103" t="s">
        <v>462</v>
      </c>
      <c r="E74" s="104">
        <v>3</v>
      </c>
      <c r="F74" s="105">
        <v>74</v>
      </c>
      <c r="G74" s="105">
        <v>48.083261120685201</v>
      </c>
      <c r="H74" s="105">
        <v>108</v>
      </c>
      <c r="I74" s="105">
        <v>40</v>
      </c>
    </row>
    <row r="75" spans="2:9" ht="20.100000000000001" customHeight="1">
      <c r="B75" s="1"/>
      <c r="C75" s="102" t="s">
        <v>76</v>
      </c>
      <c r="D75" s="103" t="s">
        <v>463</v>
      </c>
      <c r="E75" s="104">
        <v>462</v>
      </c>
      <c r="F75" s="105">
        <v>1146.55496819788</v>
      </c>
      <c r="G75" s="105">
        <v>5393.3693076099198</v>
      </c>
      <c r="H75" s="105">
        <v>60012</v>
      </c>
      <c r="I75" s="105">
        <v>0</v>
      </c>
    </row>
    <row r="76" spans="2:9" ht="20.100000000000001" customHeight="1">
      <c r="B76" s="1"/>
      <c r="C76" s="102" t="s">
        <v>80</v>
      </c>
      <c r="D76" s="103" t="s">
        <v>464</v>
      </c>
      <c r="E76" s="104">
        <v>40</v>
      </c>
      <c r="F76" s="105">
        <v>217.7</v>
      </c>
      <c r="G76" s="105">
        <v>682.46872944235804</v>
      </c>
      <c r="H76" s="105">
        <v>2160</v>
      </c>
      <c r="I76" s="105">
        <v>0</v>
      </c>
    </row>
    <row r="77" spans="2:9" ht="20.100000000000001" customHeight="1">
      <c r="B77" s="1"/>
      <c r="C77" s="102" t="s">
        <v>82</v>
      </c>
      <c r="D77" s="103" t="s">
        <v>465</v>
      </c>
      <c r="E77" s="104">
        <v>0</v>
      </c>
      <c r="F77" s="105" t="s">
        <v>89</v>
      </c>
      <c r="G77" s="105" t="s">
        <v>89</v>
      </c>
      <c r="H77" s="105" t="s">
        <v>89</v>
      </c>
      <c r="I77" s="105" t="s">
        <v>89</v>
      </c>
    </row>
    <row r="78" spans="2:9" ht="20.100000000000001" customHeight="1">
      <c r="B78" s="1"/>
      <c r="C78" s="102" t="s">
        <v>83</v>
      </c>
      <c r="D78" s="103" t="s">
        <v>466</v>
      </c>
      <c r="E78" s="104">
        <v>224</v>
      </c>
      <c r="F78" s="105">
        <v>8.048864</v>
      </c>
      <c r="G78" s="105">
        <v>43.180763022241401</v>
      </c>
      <c r="H78" s="105">
        <v>339</v>
      </c>
      <c r="I78" s="105">
        <v>0</v>
      </c>
    </row>
    <row r="79" spans="2:9" ht="20.100000000000001" customHeight="1">
      <c r="B79" s="1"/>
      <c r="C79" s="102" t="s">
        <v>467</v>
      </c>
      <c r="D79" s="103" t="s">
        <v>468</v>
      </c>
      <c r="E79" s="104">
        <v>1377</v>
      </c>
      <c r="F79" s="105">
        <v>94.253929618768296</v>
      </c>
      <c r="G79" s="105">
        <v>662.00323027110801</v>
      </c>
      <c r="H79" s="105">
        <v>15200</v>
      </c>
      <c r="I79" s="105">
        <v>0</v>
      </c>
    </row>
    <row r="80" spans="2:9" ht="20.100000000000001" customHeight="1">
      <c r="B80" s="1"/>
      <c r="C80" s="102" t="s">
        <v>469</v>
      </c>
      <c r="D80" s="103" t="s">
        <v>470</v>
      </c>
      <c r="E80" s="104">
        <v>152</v>
      </c>
      <c r="F80" s="105">
        <v>24.540540540540501</v>
      </c>
      <c r="G80" s="105">
        <v>91.849965390138095</v>
      </c>
      <c r="H80" s="105">
        <v>573</v>
      </c>
      <c r="I80" s="105">
        <v>0</v>
      </c>
    </row>
    <row r="81" spans="2:9" ht="20.100000000000001" customHeight="1">
      <c r="B81" s="1"/>
      <c r="C81" s="102" t="s">
        <v>471</v>
      </c>
      <c r="D81" s="103" t="s">
        <v>472</v>
      </c>
      <c r="E81" s="104">
        <v>112</v>
      </c>
      <c r="F81" s="105">
        <v>2.2209677419354801</v>
      </c>
      <c r="G81" s="105">
        <v>11.5125183055944</v>
      </c>
      <c r="H81" s="105">
        <v>90</v>
      </c>
      <c r="I81" s="105">
        <v>0</v>
      </c>
    </row>
    <row r="82" spans="2:9" ht="20.100000000000001" customHeight="1">
      <c r="B82" s="1"/>
      <c r="C82" s="102" t="s">
        <v>473</v>
      </c>
      <c r="D82" s="103" t="s">
        <v>474</v>
      </c>
      <c r="E82" s="104">
        <v>650</v>
      </c>
      <c r="F82" s="105">
        <v>38.648936170212799</v>
      </c>
      <c r="G82" s="105">
        <v>360.66060978940902</v>
      </c>
      <c r="H82" s="105">
        <v>6000</v>
      </c>
      <c r="I82" s="105">
        <v>0</v>
      </c>
    </row>
    <row r="83" spans="2:9" ht="20.100000000000001" customHeight="1">
      <c r="B83" s="1"/>
      <c r="C83" s="102" t="s">
        <v>475</v>
      </c>
      <c r="D83" s="103" t="s">
        <v>476</v>
      </c>
      <c r="E83" s="104">
        <v>104</v>
      </c>
      <c r="F83" s="105">
        <v>9.0526315789473699</v>
      </c>
      <c r="G83" s="105">
        <v>26.3575283030411</v>
      </c>
      <c r="H83" s="105">
        <v>106</v>
      </c>
      <c r="I83" s="105">
        <v>0</v>
      </c>
    </row>
    <row r="84" spans="2:9" ht="20.100000000000001" customHeight="1">
      <c r="B84" s="1"/>
      <c r="C84" s="102" t="s">
        <v>477</v>
      </c>
      <c r="D84" s="103" t="s">
        <v>478</v>
      </c>
      <c r="E84" s="104">
        <v>718</v>
      </c>
      <c r="F84" s="105">
        <v>558.543607954545</v>
      </c>
      <c r="G84" s="105">
        <v>6988.2541150310399</v>
      </c>
      <c r="H84" s="105">
        <v>100000</v>
      </c>
      <c r="I84" s="105">
        <v>0</v>
      </c>
    </row>
    <row r="85" spans="2:9" ht="20.100000000000001" customHeight="1">
      <c r="B85" s="1"/>
      <c r="C85" s="102" t="s">
        <v>103</v>
      </c>
      <c r="D85" s="103" t="s">
        <v>479</v>
      </c>
      <c r="E85" s="104">
        <v>514</v>
      </c>
      <c r="F85" s="105">
        <v>119.31675</v>
      </c>
      <c r="G85" s="105">
        <v>1222.6704703231701</v>
      </c>
      <c r="H85" s="105">
        <v>18732</v>
      </c>
      <c r="I85" s="105">
        <v>0</v>
      </c>
    </row>
    <row r="86" spans="2:9" ht="20.100000000000001" customHeight="1">
      <c r="B86" s="1"/>
      <c r="C86" s="102" t="s">
        <v>480</v>
      </c>
      <c r="D86" s="103" t="s">
        <v>481</v>
      </c>
      <c r="E86" s="104">
        <v>132</v>
      </c>
      <c r="F86" s="105">
        <v>309.64882352941203</v>
      </c>
      <c r="G86" s="105">
        <v>1172.7422428580201</v>
      </c>
      <c r="H86" s="105">
        <v>6114</v>
      </c>
      <c r="I86" s="105">
        <v>0</v>
      </c>
    </row>
    <row r="87" spans="2:9" ht="20.100000000000001" customHeight="1">
      <c r="B87" s="1"/>
      <c r="C87" s="102" t="s">
        <v>482</v>
      </c>
      <c r="D87" s="103" t="s">
        <v>483</v>
      </c>
      <c r="E87" s="104">
        <v>1022</v>
      </c>
      <c r="F87" s="105">
        <v>8.0845672191528504</v>
      </c>
      <c r="G87" s="105">
        <v>28.244868360396399</v>
      </c>
      <c r="H87" s="105">
        <v>267</v>
      </c>
      <c r="I87" s="105">
        <v>0</v>
      </c>
    </row>
    <row r="88" spans="2:9" ht="20.100000000000001" customHeight="1">
      <c r="B88" s="1"/>
      <c r="C88" s="102" t="s">
        <v>484</v>
      </c>
      <c r="D88" s="103" t="s">
        <v>485</v>
      </c>
      <c r="E88" s="104">
        <v>76</v>
      </c>
      <c r="F88" s="105">
        <v>1.7602702702702699</v>
      </c>
      <c r="G88" s="105">
        <v>7.3481617075620003</v>
      </c>
      <c r="H88" s="105">
        <v>42.74</v>
      </c>
      <c r="I88" s="105">
        <v>0</v>
      </c>
    </row>
    <row r="89" spans="2:9" ht="20.100000000000001" customHeight="1">
      <c r="B89" s="1"/>
      <c r="C89" s="102" t="s">
        <v>486</v>
      </c>
      <c r="D89" s="103" t="s">
        <v>487</v>
      </c>
      <c r="E89" s="104">
        <v>229</v>
      </c>
      <c r="F89" s="105">
        <v>5.875</v>
      </c>
      <c r="G89" s="105">
        <v>23.347777142139101</v>
      </c>
      <c r="H89" s="105">
        <v>151</v>
      </c>
      <c r="I89" s="105">
        <v>0</v>
      </c>
    </row>
    <row r="90" spans="2:9" ht="20.100000000000001" customHeight="1">
      <c r="B90" s="1"/>
      <c r="C90" s="102" t="s">
        <v>488</v>
      </c>
      <c r="D90" s="103" t="s">
        <v>489</v>
      </c>
      <c r="E90" s="104">
        <v>1</v>
      </c>
      <c r="F90" s="105">
        <v>0</v>
      </c>
      <c r="G90" s="105" t="s">
        <v>89</v>
      </c>
      <c r="H90" s="105">
        <v>0</v>
      </c>
      <c r="I90" s="105">
        <v>0</v>
      </c>
    </row>
    <row r="91" spans="2:9" ht="20.100000000000001" customHeight="1">
      <c r="B91" s="1"/>
      <c r="C91" s="102" t="s">
        <v>490</v>
      </c>
      <c r="D91" s="103" t="s">
        <v>491</v>
      </c>
      <c r="E91" s="104">
        <v>56</v>
      </c>
      <c r="F91" s="105">
        <v>96.566666666666706</v>
      </c>
      <c r="G91" s="105">
        <v>289.94490360486901</v>
      </c>
      <c r="H91" s="105">
        <v>1049</v>
      </c>
      <c r="I91" s="105">
        <v>0</v>
      </c>
    </row>
    <row r="92" spans="2:9" ht="20.100000000000001" customHeight="1">
      <c r="B92" s="1"/>
      <c r="C92" s="102" t="s">
        <v>492</v>
      </c>
      <c r="D92" s="103" t="s">
        <v>493</v>
      </c>
      <c r="E92" s="104">
        <v>3572</v>
      </c>
      <c r="F92" s="105">
        <v>7.7141028277635</v>
      </c>
      <c r="G92" s="105">
        <v>69.534255905052007</v>
      </c>
      <c r="H92" s="105">
        <v>1600</v>
      </c>
      <c r="I92" s="105">
        <v>0</v>
      </c>
    </row>
    <row r="93" spans="2:9" ht="20.100000000000001" customHeight="1">
      <c r="B93" s="1"/>
      <c r="C93" s="102" t="s">
        <v>494</v>
      </c>
      <c r="D93" s="103" t="s">
        <v>495</v>
      </c>
      <c r="E93" s="104">
        <v>6</v>
      </c>
      <c r="F93" s="105">
        <v>0</v>
      </c>
      <c r="G93" s="105">
        <v>0</v>
      </c>
      <c r="H93" s="105">
        <v>0</v>
      </c>
      <c r="I93" s="105">
        <v>0</v>
      </c>
    </row>
    <row r="94" spans="2:9" ht="20.100000000000001" customHeight="1">
      <c r="B94" s="1"/>
      <c r="C94" s="102" t="s">
        <v>496</v>
      </c>
      <c r="D94" s="103" t="s">
        <v>497</v>
      </c>
      <c r="E94" s="104">
        <v>3</v>
      </c>
      <c r="F94" s="105">
        <v>0.15</v>
      </c>
      <c r="G94" s="105">
        <v>0.21213203435596401</v>
      </c>
      <c r="H94" s="105">
        <v>0.3</v>
      </c>
      <c r="I94" s="105">
        <v>0</v>
      </c>
    </row>
    <row r="95" spans="2:9" ht="20.100000000000001" customHeight="1">
      <c r="B95" s="1"/>
      <c r="C95" s="102" t="s">
        <v>104</v>
      </c>
      <c r="D95" s="103" t="s">
        <v>498</v>
      </c>
      <c r="E95" s="104">
        <v>0</v>
      </c>
      <c r="F95" s="105" t="s">
        <v>89</v>
      </c>
      <c r="G95" s="105" t="s">
        <v>89</v>
      </c>
      <c r="H95" s="105" t="s">
        <v>89</v>
      </c>
      <c r="I95" s="105" t="s">
        <v>89</v>
      </c>
    </row>
    <row r="96" spans="2:9" ht="20.100000000000001" customHeight="1">
      <c r="B96" s="1"/>
      <c r="C96" s="102" t="s">
        <v>93</v>
      </c>
      <c r="D96" s="103" t="s">
        <v>499</v>
      </c>
      <c r="E96" s="104">
        <v>50</v>
      </c>
      <c r="F96" s="105">
        <v>13.424074074074101</v>
      </c>
      <c r="G96" s="105">
        <v>47.9865753870696</v>
      </c>
      <c r="H96" s="105">
        <v>233</v>
      </c>
      <c r="I96" s="105">
        <v>0</v>
      </c>
    </row>
    <row r="97" spans="2:12" ht="20.100000000000001" customHeight="1">
      <c r="B97" s="1"/>
      <c r="C97" s="102" t="s">
        <v>500</v>
      </c>
      <c r="D97" s="103" t="s">
        <v>501</v>
      </c>
      <c r="E97" s="104">
        <v>8</v>
      </c>
      <c r="F97" s="105">
        <v>1.2</v>
      </c>
      <c r="G97" s="105">
        <v>2.6832815729997499</v>
      </c>
      <c r="H97" s="105">
        <v>6</v>
      </c>
      <c r="I97" s="105">
        <v>0</v>
      </c>
    </row>
    <row r="98" spans="2:12" ht="20.100000000000001" customHeight="1">
      <c r="B98" s="1"/>
      <c r="C98" s="102" t="s">
        <v>502</v>
      </c>
      <c r="D98" s="103" t="s">
        <v>503</v>
      </c>
      <c r="E98" s="104">
        <v>29</v>
      </c>
      <c r="F98" s="105">
        <v>4.7889473684210504</v>
      </c>
      <c r="G98" s="105">
        <v>11.721759867271</v>
      </c>
      <c r="H98" s="105">
        <v>40</v>
      </c>
      <c r="I98" s="105">
        <v>0</v>
      </c>
    </row>
    <row r="99" spans="2:12" ht="20.100000000000001" customHeight="1">
      <c r="B99" s="1"/>
      <c r="C99" s="102" t="s">
        <v>504</v>
      </c>
      <c r="D99" s="103" t="s">
        <v>505</v>
      </c>
      <c r="E99" s="104">
        <v>175</v>
      </c>
      <c r="F99" s="105">
        <v>82.981717171717193</v>
      </c>
      <c r="G99" s="105">
        <v>405.04800266554503</v>
      </c>
      <c r="H99" s="105">
        <v>3960</v>
      </c>
      <c r="I99" s="105">
        <v>0</v>
      </c>
    </row>
    <row r="100" spans="2:12" ht="20.100000000000001" customHeight="1">
      <c r="B100" s="1"/>
      <c r="C100" s="102" t="s">
        <v>506</v>
      </c>
      <c r="D100" s="103" t="s">
        <v>507</v>
      </c>
      <c r="E100" s="104">
        <v>2</v>
      </c>
      <c r="F100" s="105">
        <v>0</v>
      </c>
      <c r="G100" s="105">
        <v>0</v>
      </c>
      <c r="H100" s="105">
        <v>0</v>
      </c>
      <c r="I100" s="105">
        <v>0</v>
      </c>
    </row>
    <row r="101" spans="2:12" ht="20.100000000000001" customHeight="1">
      <c r="B101" s="1"/>
      <c r="C101" s="102" t="s">
        <v>508</v>
      </c>
      <c r="D101" s="103" t="s">
        <v>509</v>
      </c>
      <c r="E101" s="104">
        <v>78</v>
      </c>
      <c r="F101" s="105">
        <v>3040.23555555556</v>
      </c>
      <c r="G101" s="105">
        <v>20161.238839102702</v>
      </c>
      <c r="H101" s="105">
        <v>135279</v>
      </c>
      <c r="I101" s="105">
        <v>0</v>
      </c>
    </row>
    <row r="102" spans="2:12" ht="20.100000000000001" customHeight="1">
      <c r="B102" s="1"/>
      <c r="C102" s="102" t="s">
        <v>510</v>
      </c>
      <c r="D102" s="103" t="s">
        <v>511</v>
      </c>
      <c r="E102" s="104">
        <v>433</v>
      </c>
      <c r="F102" s="105">
        <v>242.46911764705899</v>
      </c>
      <c r="G102" s="105">
        <v>2015.7795450552801</v>
      </c>
      <c r="H102" s="105">
        <v>25920</v>
      </c>
      <c r="I102" s="105">
        <v>0</v>
      </c>
    </row>
    <row r="103" spans="2:12" ht="20.100000000000001" customHeight="1">
      <c r="B103" s="1"/>
      <c r="C103" s="102" t="s">
        <v>512</v>
      </c>
      <c r="D103" s="103" t="s">
        <v>513</v>
      </c>
      <c r="E103" s="104">
        <v>1581</v>
      </c>
      <c r="F103" s="105">
        <v>3.8318681318681298</v>
      </c>
      <c r="G103" s="105">
        <v>42.3317928827122</v>
      </c>
      <c r="H103" s="105">
        <v>771.5</v>
      </c>
      <c r="I103" s="105">
        <v>0</v>
      </c>
    </row>
    <row r="104" spans="2:12" ht="20.100000000000001" customHeight="1">
      <c r="B104" s="1"/>
      <c r="C104" s="107" t="s">
        <v>661</v>
      </c>
      <c r="D104" s="103" t="s">
        <v>662</v>
      </c>
      <c r="E104" s="104">
        <v>33</v>
      </c>
      <c r="F104" s="105">
        <v>34.24</v>
      </c>
      <c r="G104" s="105">
        <v>100.2879653797</v>
      </c>
      <c r="H104" s="105">
        <v>319</v>
      </c>
      <c r="I104" s="105">
        <v>0</v>
      </c>
      <c r="L104" s="108"/>
    </row>
    <row r="105" spans="2:12" ht="20.100000000000001" customHeight="1">
      <c r="B105" s="1"/>
      <c r="C105" s="109"/>
      <c r="D105" s="109" t="s">
        <v>1030</v>
      </c>
      <c r="E105" s="104">
        <v>24376</v>
      </c>
      <c r="F105" s="105">
        <v>11600.09285075484</v>
      </c>
      <c r="G105" s="105">
        <v>356273.18787610001</v>
      </c>
      <c r="H105" s="105">
        <v>16588800</v>
      </c>
      <c r="I105" s="105">
        <v>0</v>
      </c>
      <c r="L105" s="108"/>
    </row>
    <row r="106" spans="2:12" ht="18" customHeight="1"/>
    <row r="107" spans="2:12" ht="18" customHeight="1"/>
    <row r="108" spans="2:12" ht="18" customHeight="1"/>
    <row r="109" spans="2:12" ht="18" customHeight="1"/>
    <row r="110" spans="2:12" ht="18" customHeight="1"/>
    <row r="111" spans="2:12" ht="18" customHeight="1"/>
    <row r="112" spans="2:12" ht="18" customHeight="1"/>
  </sheetData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tabColor theme="7" tint="0.59999389629810485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1797</v>
      </c>
    </row>
    <row r="3" spans="2:12" ht="21" customHeight="1">
      <c r="H3" s="127" t="s">
        <v>1688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6</v>
      </c>
      <c r="F20" s="270">
        <v>46.833333333333336</v>
      </c>
      <c r="G20" s="270">
        <v>103.99134579377299</v>
      </c>
      <c r="H20" s="271">
        <v>242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70">
        <v>2</v>
      </c>
      <c r="G35" s="270">
        <v>0</v>
      </c>
      <c r="H35" s="271">
        <v>2</v>
      </c>
      <c r="I35" s="271">
        <v>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9.8249999999999993</v>
      </c>
      <c r="G40" s="270">
        <v>5.3110424322511003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6</v>
      </c>
      <c r="F75" s="270">
        <v>5</v>
      </c>
      <c r="G75" s="270">
        <v>3.8987177379235902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4</v>
      </c>
      <c r="F85" s="270">
        <v>6.75</v>
      </c>
      <c r="G85" s="270">
        <v>6.0759087111860604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</v>
      </c>
      <c r="G87" s="270">
        <v>0</v>
      </c>
      <c r="H87" s="271">
        <v>2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70">
        <v>86.857142857142861</v>
      </c>
      <c r="G92" s="270">
        <v>66.047862925641596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93</v>
      </c>
      <c r="F105" s="272">
        <v>16</v>
      </c>
      <c r="G105" s="272">
        <v>32.654415671788499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tabColor theme="7" tint="0.59999389629810485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1798</v>
      </c>
    </row>
    <row r="3" spans="2:12" ht="21" customHeight="1">
      <c r="H3" s="127" t="s">
        <v>1689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5</v>
      </c>
      <c r="F20" s="270">
        <v>16</v>
      </c>
      <c r="G20" s="270">
        <v>21.055482263138298</v>
      </c>
      <c r="H20" s="271">
        <v>48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70">
        <v>2</v>
      </c>
      <c r="G35" s="270">
        <v>0</v>
      </c>
      <c r="H35" s="271">
        <v>2</v>
      </c>
      <c r="I35" s="271">
        <v>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40</v>
      </c>
      <c r="F40" s="270">
        <v>9.7249999999999996</v>
      </c>
      <c r="G40" s="270">
        <v>5.3380660819204504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5</v>
      </c>
      <c r="F75" s="270">
        <v>5.8</v>
      </c>
      <c r="G75" s="270">
        <v>3.7682887362833499</v>
      </c>
      <c r="H75" s="271">
        <v>12</v>
      </c>
      <c r="I75" s="271">
        <v>2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3</v>
      </c>
      <c r="F85" s="270">
        <v>8.6666666666666661</v>
      </c>
      <c r="G85" s="270">
        <v>5.77350269189626</v>
      </c>
      <c r="H85" s="271">
        <v>12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2</v>
      </c>
      <c r="F87" s="270">
        <v>1.5</v>
      </c>
      <c r="G87" s="270">
        <v>0.70710678118654802</v>
      </c>
      <c r="H87" s="271">
        <v>2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70">
        <v>86.857142857142861</v>
      </c>
      <c r="G92" s="270">
        <v>66.047862925641596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91</v>
      </c>
      <c r="F105" s="272">
        <v>14.087912087912088</v>
      </c>
      <c r="G105" s="272">
        <v>27.893113469421198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tabColor theme="7" tint="0.59999389629810485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1799</v>
      </c>
    </row>
    <row r="3" spans="2:12" ht="21" customHeight="1">
      <c r="H3" s="127" t="s">
        <v>1690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</v>
      </c>
      <c r="F18" s="270">
        <v>2</v>
      </c>
      <c r="G18" s="270">
        <v>0</v>
      </c>
      <c r="H18" s="271">
        <v>2</v>
      </c>
      <c r="I18" s="271">
        <v>2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5</v>
      </c>
      <c r="F20" s="270">
        <v>6.4</v>
      </c>
      <c r="G20" s="270">
        <v>5.5045435778091498</v>
      </c>
      <c r="H20" s="271">
        <v>12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13</v>
      </c>
      <c r="F23" s="270">
        <v>4.6923076923076925</v>
      </c>
      <c r="G23" s="270">
        <v>4.2773628947440701</v>
      </c>
      <c r="H23" s="271">
        <v>12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2</v>
      </c>
      <c r="F27" s="270">
        <v>7</v>
      </c>
      <c r="G27" s="270">
        <v>7.0710678118654799</v>
      </c>
      <c r="H27" s="271">
        <v>12</v>
      </c>
      <c r="I27" s="271">
        <v>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70">
        <v>1.75</v>
      </c>
      <c r="G35" s="270">
        <v>0.5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70">
        <v>9.9444444444444446</v>
      </c>
      <c r="G40" s="270">
        <v>4.9299923490207904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7</v>
      </c>
      <c r="F75" s="270">
        <v>3.5714285714285716</v>
      </c>
      <c r="G75" s="270">
        <v>4.3588989435406704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20</v>
      </c>
      <c r="F78" s="270">
        <v>3.7</v>
      </c>
      <c r="G78" s="270">
        <v>4.3956384549801797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2</v>
      </c>
      <c r="F85" s="270">
        <v>7</v>
      </c>
      <c r="G85" s="270">
        <v>7.0710678118654799</v>
      </c>
      <c r="H85" s="271">
        <v>12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4.666666666666667</v>
      </c>
      <c r="G88" s="270">
        <v>6.3508529610858799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5</v>
      </c>
      <c r="F92" s="270">
        <v>8.6</v>
      </c>
      <c r="G92" s="270">
        <v>2.2080273130975101</v>
      </c>
      <c r="H92" s="271">
        <v>12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100</v>
      </c>
      <c r="F105" s="272">
        <v>6.52</v>
      </c>
      <c r="G105" s="272">
        <v>4.4722213504348796</v>
      </c>
      <c r="H105" s="146">
        <v>24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tabColor theme="7" tint="0.59999389629810485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1800</v>
      </c>
    </row>
    <row r="3" spans="2:12" ht="21" customHeight="1">
      <c r="H3" s="127" t="s">
        <v>1691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</v>
      </c>
      <c r="F20" s="270">
        <v>1</v>
      </c>
      <c r="G20" s="270">
        <v>0</v>
      </c>
      <c r="H20" s="271">
        <v>1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70">
        <v>2</v>
      </c>
      <c r="G35" s="270">
        <v>0</v>
      </c>
      <c r="H35" s="271">
        <v>2</v>
      </c>
      <c r="I35" s="271">
        <v>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70">
        <v>9.9444444444444446</v>
      </c>
      <c r="G40" s="270">
        <v>4.9299923490207904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6</v>
      </c>
      <c r="F75" s="270">
        <v>4.166666666666667</v>
      </c>
      <c r="G75" s="270">
        <v>4.3588989435406704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3.8421052631578947</v>
      </c>
      <c r="G78" s="270">
        <v>4.4651885174908399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2</v>
      </c>
      <c r="F85" s="270">
        <v>7</v>
      </c>
      <c r="G85" s="270">
        <v>7.0710678118654799</v>
      </c>
      <c r="H85" s="271">
        <v>12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4.666666666666667</v>
      </c>
      <c r="G88" s="270">
        <v>6.3508529610858799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5</v>
      </c>
      <c r="F92" s="270">
        <v>8.6</v>
      </c>
      <c r="G92" s="270">
        <v>2.2080273130975101</v>
      </c>
      <c r="H92" s="271">
        <v>12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78</v>
      </c>
      <c r="F105" s="272">
        <v>7.0897435897435894</v>
      </c>
      <c r="G105" s="272">
        <v>4.50275509650697</v>
      </c>
      <c r="H105" s="146">
        <v>24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tabColor theme="7" tint="0.59999389629810485"/>
  </sheetPr>
  <dimension ref="B1:L105"/>
  <sheetViews>
    <sheetView showGridLines="0" tabSelected="1" view="pageBreakPreview" topLeftCell="A10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1801</v>
      </c>
    </row>
    <row r="3" spans="2:12" ht="21" customHeight="1">
      <c r="H3" s="127" t="s">
        <v>1692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2</v>
      </c>
      <c r="F20" s="270">
        <v>1.5</v>
      </c>
      <c r="G20" s="270">
        <v>0.70710678118654802</v>
      </c>
      <c r="H20" s="271">
        <v>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3</v>
      </c>
      <c r="F35" s="270">
        <v>2</v>
      </c>
      <c r="G35" s="270">
        <v>0</v>
      </c>
      <c r="H35" s="271">
        <v>2</v>
      </c>
      <c r="I35" s="271">
        <v>2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36</v>
      </c>
      <c r="F40" s="270">
        <v>9.9444444444444446</v>
      </c>
      <c r="G40" s="270">
        <v>4.9299923490207904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6</v>
      </c>
      <c r="F75" s="270">
        <v>4.166666666666667</v>
      </c>
      <c r="G75" s="270">
        <v>4.3588989435406704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3.8421052631578947</v>
      </c>
      <c r="G78" s="270">
        <v>4.4651885174908399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2</v>
      </c>
      <c r="F85" s="270">
        <v>7</v>
      </c>
      <c r="G85" s="270">
        <v>7.0710678118654799</v>
      </c>
      <c r="H85" s="271">
        <v>12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4.666666666666667</v>
      </c>
      <c r="G88" s="270">
        <v>6.3508529610858799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5</v>
      </c>
      <c r="F92" s="270">
        <v>8.6</v>
      </c>
      <c r="G92" s="270">
        <v>2.2080273130975101</v>
      </c>
      <c r="H92" s="271">
        <v>12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79</v>
      </c>
      <c r="F105" s="272">
        <v>7.0126582278481013</v>
      </c>
      <c r="G105" s="272">
        <v>4.5000174702665801</v>
      </c>
      <c r="H105" s="146">
        <v>24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tabColor theme="7" tint="0.59999389629810485"/>
  </sheetPr>
  <dimension ref="B1:L105"/>
  <sheetViews>
    <sheetView showGridLines="0" tabSelected="1" view="pageBreakPreview" topLeftCell="A79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1802</v>
      </c>
    </row>
    <row r="3" spans="2:12" ht="21" customHeight="1">
      <c r="H3" s="127" t="s">
        <v>1693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1</v>
      </c>
      <c r="F9" s="270">
        <v>2</v>
      </c>
      <c r="G9" s="270">
        <v>0</v>
      </c>
      <c r="H9" s="271">
        <v>2</v>
      </c>
      <c r="I9" s="271">
        <v>2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</v>
      </c>
      <c r="F15" s="270">
        <v>12</v>
      </c>
      <c r="G15" s="270">
        <v>0</v>
      </c>
      <c r="H15" s="271">
        <v>12</v>
      </c>
      <c r="I15" s="271">
        <v>12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70">
        <v>0</v>
      </c>
      <c r="G19" s="270">
        <v>0</v>
      </c>
      <c r="H19" s="271">
        <v>0</v>
      </c>
      <c r="I19" s="271">
        <v>0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34</v>
      </c>
      <c r="F20" s="270">
        <v>12.058823529411764</v>
      </c>
      <c r="G20" s="270">
        <v>21.177863299667301</v>
      </c>
      <c r="H20" s="271">
        <v>112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11</v>
      </c>
      <c r="F21" s="270">
        <v>21.09090909090909</v>
      </c>
      <c r="G21" s="270">
        <v>27.899820787954901</v>
      </c>
      <c r="H21" s="271">
        <v>108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1</v>
      </c>
      <c r="F24" s="270">
        <v>1</v>
      </c>
      <c r="G24" s="270">
        <v>0</v>
      </c>
      <c r="H24" s="271">
        <v>1</v>
      </c>
      <c r="I24" s="271">
        <v>1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2</v>
      </c>
      <c r="F26" s="270">
        <v>9</v>
      </c>
      <c r="G26" s="270">
        <v>5.2915026221291797</v>
      </c>
      <c r="H26" s="271">
        <v>12</v>
      </c>
      <c r="I26" s="271">
        <v>2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4</v>
      </c>
      <c r="F28" s="270">
        <v>0.75</v>
      </c>
      <c r="G28" s="270">
        <v>0</v>
      </c>
      <c r="H28" s="271">
        <v>1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13</v>
      </c>
      <c r="G29" s="270">
        <v>7.7781745930520199</v>
      </c>
      <c r="H29" s="271">
        <v>12</v>
      </c>
      <c r="I29" s="271">
        <v>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2</v>
      </c>
      <c r="F30" s="270">
        <v>1.5</v>
      </c>
      <c r="G30" s="270">
        <v>0.70710678118654802</v>
      </c>
      <c r="H30" s="271">
        <v>2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9</v>
      </c>
      <c r="F35" s="270">
        <v>1.3333333333333333</v>
      </c>
      <c r="G35" s="270">
        <v>0.75592894601845395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1</v>
      </c>
      <c r="F39" s="270">
        <v>4</v>
      </c>
      <c r="G39" s="270">
        <v>0</v>
      </c>
      <c r="H39" s="271">
        <v>4</v>
      </c>
      <c r="I39" s="271">
        <v>4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39</v>
      </c>
      <c r="F40" s="270">
        <v>10.923076923076923</v>
      </c>
      <c r="G40" s="270">
        <v>5.7183383897242299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11</v>
      </c>
      <c r="F75" s="270">
        <v>6.2727272727272725</v>
      </c>
      <c r="G75" s="270">
        <v>4.7977267344214001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19</v>
      </c>
      <c r="F78" s="270">
        <v>4.9473684210526319</v>
      </c>
      <c r="G78" s="270">
        <v>5.0052603907236799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1</v>
      </c>
      <c r="F82" s="270">
        <v>12</v>
      </c>
      <c r="G82" s="270">
        <v>0</v>
      </c>
      <c r="H82" s="271">
        <v>6</v>
      </c>
      <c r="I82" s="271">
        <v>6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70">
        <v>11.6</v>
      </c>
      <c r="G85" s="270">
        <v>13.517067400553699</v>
      </c>
      <c r="H85" s="271">
        <v>44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</v>
      </c>
      <c r="G87" s="270">
        <v>0</v>
      </c>
      <c r="H87" s="271">
        <v>2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70">
        <v>86.857142857142861</v>
      </c>
      <c r="G92" s="270">
        <v>66.047862925641596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1</v>
      </c>
      <c r="F102" s="270">
        <v>2</v>
      </c>
      <c r="G102" s="270">
        <v>1.4142135623731</v>
      </c>
      <c r="H102" s="271">
        <v>2</v>
      </c>
      <c r="I102" s="271">
        <v>2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1630</v>
      </c>
      <c r="D104" s="146" t="s">
        <v>1629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163</v>
      </c>
      <c r="F105" s="272">
        <v>12.773006134969325</v>
      </c>
      <c r="G105" s="272">
        <v>25.379192052747801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theme="7" tint="0.59999389629810485"/>
  </sheetPr>
  <dimension ref="B1:L105"/>
  <sheetViews>
    <sheetView showGridLines="0" tabSelected="1" view="pageBreakPreview" topLeftCell="A97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1803</v>
      </c>
    </row>
    <row r="3" spans="2:12" ht="21" customHeight="1">
      <c r="H3" s="127" t="s">
        <v>1694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11</v>
      </c>
      <c r="F20" s="270">
        <v>80.909090909090907</v>
      </c>
      <c r="G20" s="270">
        <v>192.59351945552001</v>
      </c>
      <c r="H20" s="271">
        <v>730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</v>
      </c>
      <c r="F23" s="270">
        <v>1</v>
      </c>
      <c r="G23" s="270">
        <v>0</v>
      </c>
      <c r="H23" s="271">
        <v>1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7</v>
      </c>
      <c r="F25" s="270">
        <v>5.4285714285714288</v>
      </c>
      <c r="G25" s="270">
        <v>4.8255273583012999</v>
      </c>
      <c r="H25" s="271">
        <v>12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17</v>
      </c>
      <c r="F27" s="270">
        <v>36.764705882352942</v>
      </c>
      <c r="G27" s="270">
        <v>22.1274531522843</v>
      </c>
      <c r="H27" s="271">
        <v>72</v>
      </c>
      <c r="I27" s="271">
        <v>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3</v>
      </c>
      <c r="F28" s="270">
        <v>9</v>
      </c>
      <c r="G28" s="270">
        <v>6.0759087111860604</v>
      </c>
      <c r="H28" s="271">
        <v>12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12</v>
      </c>
      <c r="G29" s="270">
        <v>0</v>
      </c>
      <c r="H29" s="271">
        <v>12</v>
      </c>
      <c r="I29" s="271">
        <v>12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1</v>
      </c>
      <c r="G30" s="270">
        <v>0</v>
      </c>
      <c r="H30" s="271">
        <v>1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6</v>
      </c>
      <c r="F32" s="270">
        <v>8.6666666666666661</v>
      </c>
      <c r="G32" s="270">
        <v>3.5777087639996599</v>
      </c>
      <c r="H32" s="271">
        <v>12</v>
      </c>
      <c r="I32" s="271">
        <v>4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3</v>
      </c>
      <c r="F33" s="270">
        <v>4.333333333333333</v>
      </c>
      <c r="G33" s="270">
        <v>7.7781745930520199</v>
      </c>
      <c r="H33" s="271">
        <v>12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4</v>
      </c>
      <c r="F35" s="270">
        <v>1.75</v>
      </c>
      <c r="G35" s="270">
        <v>0.5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1</v>
      </c>
      <c r="F36" s="270">
        <v>2</v>
      </c>
      <c r="G36" s="270">
        <v>0</v>
      </c>
      <c r="H36" s="271">
        <v>2</v>
      </c>
      <c r="I36" s="271">
        <v>2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6</v>
      </c>
      <c r="F37" s="270">
        <v>5</v>
      </c>
      <c r="G37" s="270">
        <v>9.3166517590816902</v>
      </c>
      <c r="H37" s="271">
        <v>24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70">
        <v>10.578947368421053</v>
      </c>
      <c r="G40" s="270">
        <v>5.3867149161735099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11</v>
      </c>
      <c r="F75" s="270">
        <v>4.0909090909090908</v>
      </c>
      <c r="G75" s="270">
        <v>4.1822134200575096</v>
      </c>
      <c r="H75" s="271">
        <v>12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22</v>
      </c>
      <c r="F78" s="270">
        <v>4.4545454545454541</v>
      </c>
      <c r="G78" s="270">
        <v>4.8304589153964796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4</v>
      </c>
      <c r="F85" s="270">
        <v>8</v>
      </c>
      <c r="G85" s="270">
        <v>4.8989794855663602</v>
      </c>
      <c r="H85" s="271">
        <v>12</v>
      </c>
      <c r="I85" s="271">
        <v>2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1</v>
      </c>
      <c r="G87" s="270">
        <v>0</v>
      </c>
      <c r="H87" s="271">
        <v>1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5</v>
      </c>
      <c r="G88" s="270">
        <v>6.0827625302982202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9</v>
      </c>
      <c r="F92" s="270">
        <v>88.666666666666671</v>
      </c>
      <c r="G92" s="270">
        <v>78.262365473210494</v>
      </c>
      <c r="H92" s="271">
        <v>364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1</v>
      </c>
      <c r="F102" s="270">
        <v>2</v>
      </c>
      <c r="G102" s="270">
        <v>0</v>
      </c>
      <c r="H102" s="271">
        <v>2</v>
      </c>
      <c r="I102" s="271">
        <v>2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151</v>
      </c>
      <c r="F105" s="272">
        <v>20.509933774834437</v>
      </c>
      <c r="G105" s="272">
        <v>55.810964766729299</v>
      </c>
      <c r="H105" s="146">
        <v>730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theme="7" tint="0.59999389629810485"/>
  </sheetPr>
  <dimension ref="B1:L105"/>
  <sheetViews>
    <sheetView showGridLines="0" tabSelected="1" view="pageBreakPreview" topLeftCell="A82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1804</v>
      </c>
    </row>
    <row r="3" spans="2:12" ht="21" customHeight="1">
      <c r="H3" s="127" t="s">
        <v>1695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5</v>
      </c>
      <c r="F9" s="270">
        <v>78.8</v>
      </c>
      <c r="G9" s="270">
        <v>146.73059212947601</v>
      </c>
      <c r="H9" s="271">
        <v>365</v>
      </c>
      <c r="I9" s="271">
        <v>1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2</v>
      </c>
      <c r="F13" s="270">
        <v>7</v>
      </c>
      <c r="G13" s="270">
        <v>7.0710678118654799</v>
      </c>
      <c r="H13" s="271">
        <v>12</v>
      </c>
      <c r="I13" s="271">
        <v>2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1</v>
      </c>
      <c r="F14" s="270">
        <v>14</v>
      </c>
      <c r="G14" s="270">
        <v>6.3508529610858799</v>
      </c>
      <c r="H14" s="271">
        <v>12</v>
      </c>
      <c r="I14" s="271">
        <v>1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9</v>
      </c>
      <c r="F15" s="270">
        <v>8.3333333333333339</v>
      </c>
      <c r="G15" s="270">
        <v>17.212433213896801</v>
      </c>
      <c r="H15" s="271">
        <v>51</v>
      </c>
      <c r="I15" s="271">
        <v>1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1</v>
      </c>
      <c r="F17" s="270">
        <v>24</v>
      </c>
      <c r="G17" s="270">
        <v>0</v>
      </c>
      <c r="H17" s="271">
        <v>24</v>
      </c>
      <c r="I17" s="271">
        <v>24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4</v>
      </c>
      <c r="F18" s="270">
        <v>2.25</v>
      </c>
      <c r="G18" s="270">
        <v>0.48795003647426699</v>
      </c>
      <c r="H18" s="271">
        <v>2</v>
      </c>
      <c r="I18" s="271">
        <v>1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4</v>
      </c>
      <c r="F19" s="270">
        <v>4.25</v>
      </c>
      <c r="G19" s="270">
        <v>5.6862407030773303</v>
      </c>
      <c r="H19" s="271">
        <v>12</v>
      </c>
      <c r="I19" s="271">
        <v>1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107</v>
      </c>
      <c r="F20" s="270">
        <v>28.906542056074766</v>
      </c>
      <c r="G20" s="270">
        <v>98.104483660461298</v>
      </c>
      <c r="H20" s="271">
        <v>730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70">
        <v>49</v>
      </c>
      <c r="G21" s="270">
        <v>67.882250993908599</v>
      </c>
      <c r="H21" s="271">
        <v>97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5</v>
      </c>
      <c r="F22" s="270">
        <v>17.600000000000001</v>
      </c>
      <c r="G22" s="270">
        <v>18.129166187849499</v>
      </c>
      <c r="H22" s="271">
        <v>50</v>
      </c>
      <c r="I22" s="271">
        <v>1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9</v>
      </c>
      <c r="F23" s="270">
        <v>7.1111111111111107</v>
      </c>
      <c r="G23" s="270">
        <v>5.0376361299500196</v>
      </c>
      <c r="H23" s="271">
        <v>12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42</v>
      </c>
      <c r="F25" s="270">
        <v>8.2619047619047628</v>
      </c>
      <c r="G25" s="270">
        <v>9.0528516563931198</v>
      </c>
      <c r="H25" s="271">
        <v>50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27</v>
      </c>
      <c r="F26" s="270">
        <v>7.5555555555555554</v>
      </c>
      <c r="G26" s="270">
        <v>8.1398040674459899</v>
      </c>
      <c r="H26" s="271">
        <v>36</v>
      </c>
      <c r="I26" s="271">
        <v>1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38</v>
      </c>
      <c r="F27" s="270">
        <v>36.184210526315788</v>
      </c>
      <c r="G27" s="270">
        <v>74.834144914362994</v>
      </c>
      <c r="H27" s="271">
        <v>356</v>
      </c>
      <c r="I27" s="271">
        <v>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184</v>
      </c>
      <c r="F28" s="270">
        <v>7.9945652173913047</v>
      </c>
      <c r="G28" s="270">
        <v>12.605083795973799</v>
      </c>
      <c r="H28" s="271">
        <v>150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13</v>
      </c>
      <c r="F29" s="270">
        <v>11.384615384615385</v>
      </c>
      <c r="G29" s="270">
        <v>7.7907148641981596</v>
      </c>
      <c r="H29" s="271">
        <v>26</v>
      </c>
      <c r="I29" s="271">
        <v>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17</v>
      </c>
      <c r="F30" s="270">
        <v>10</v>
      </c>
      <c r="G30" s="270">
        <v>11.5515327336563</v>
      </c>
      <c r="H30" s="271">
        <v>52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18</v>
      </c>
      <c r="F31" s="270">
        <v>6.9444444444444446</v>
      </c>
      <c r="G31" s="270">
        <v>4.9490046533443</v>
      </c>
      <c r="H31" s="271">
        <v>16</v>
      </c>
      <c r="I31" s="271">
        <v>1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87</v>
      </c>
      <c r="F32" s="270">
        <v>9.8045977011494259</v>
      </c>
      <c r="G32" s="270">
        <v>7.4253479762790802</v>
      </c>
      <c r="H32" s="271">
        <v>48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39</v>
      </c>
      <c r="F33" s="270">
        <v>7.8205128205128203</v>
      </c>
      <c r="G33" s="270">
        <v>9.7799763502318999</v>
      </c>
      <c r="H33" s="271">
        <v>52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5</v>
      </c>
      <c r="F34" s="270">
        <v>15.6</v>
      </c>
      <c r="G34" s="270">
        <v>10.334408546211099</v>
      </c>
      <c r="H34" s="271">
        <v>26</v>
      </c>
      <c r="I34" s="271">
        <v>2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85</v>
      </c>
      <c r="F35" s="270">
        <v>10.470588235294118</v>
      </c>
      <c r="G35" s="270">
        <v>29.631301112206302</v>
      </c>
      <c r="H35" s="271">
        <v>273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18</v>
      </c>
      <c r="F36" s="270">
        <v>13.277777777777779</v>
      </c>
      <c r="G36" s="270">
        <v>13.404619484693001</v>
      </c>
      <c r="H36" s="271">
        <v>48</v>
      </c>
      <c r="I36" s="271">
        <v>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10</v>
      </c>
      <c r="F37" s="270">
        <v>11.3</v>
      </c>
      <c r="G37" s="270">
        <v>7.61112124897946</v>
      </c>
      <c r="H37" s="271">
        <v>24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41</v>
      </c>
      <c r="F40" s="270">
        <v>22.26829268292683</v>
      </c>
      <c r="G40" s="270">
        <v>8.3150286989149702</v>
      </c>
      <c r="H40" s="271">
        <v>48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39</v>
      </c>
      <c r="F75" s="270">
        <v>4.8205128205128203</v>
      </c>
      <c r="G75" s="270">
        <v>5.5793397690107103</v>
      </c>
      <c r="H75" s="271">
        <v>22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31</v>
      </c>
      <c r="F78" s="270">
        <v>4.709677419354839</v>
      </c>
      <c r="G78" s="270">
        <v>4.7396590400673304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1</v>
      </c>
      <c r="F82" s="270">
        <v>1</v>
      </c>
      <c r="G82" s="270">
        <v>0</v>
      </c>
      <c r="H82" s="271">
        <v>1</v>
      </c>
      <c r="I82" s="271">
        <v>1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13</v>
      </c>
      <c r="F85" s="270">
        <v>5.3076923076923075</v>
      </c>
      <c r="G85" s="270">
        <v>4.5819761560385199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1</v>
      </c>
      <c r="F87" s="270">
        <v>26</v>
      </c>
      <c r="G87" s="270">
        <v>15.556349186104001</v>
      </c>
      <c r="H87" s="271">
        <v>24</v>
      </c>
      <c r="I87" s="271">
        <v>2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5</v>
      </c>
      <c r="F88" s="270">
        <v>4</v>
      </c>
      <c r="G88" s="270">
        <v>4.6368092477478502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70">
        <v>2</v>
      </c>
      <c r="G91" s="270">
        <v>0</v>
      </c>
      <c r="H91" s="271">
        <v>2</v>
      </c>
      <c r="I91" s="271">
        <v>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10</v>
      </c>
      <c r="F92" s="270">
        <v>93.6</v>
      </c>
      <c r="G92" s="270">
        <v>68.585712797929006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2</v>
      </c>
      <c r="F96" s="270">
        <v>2</v>
      </c>
      <c r="G96" s="270">
        <v>0.57735026918962595</v>
      </c>
      <c r="H96" s="271">
        <v>2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1</v>
      </c>
      <c r="F102" s="270">
        <v>24</v>
      </c>
      <c r="G102" s="270">
        <v>0</v>
      </c>
      <c r="H102" s="271">
        <v>24</v>
      </c>
      <c r="I102" s="271">
        <v>24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2</v>
      </c>
      <c r="F104" s="270">
        <v>7</v>
      </c>
      <c r="G104" s="270">
        <v>7.0710678118654799</v>
      </c>
      <c r="H104" s="271">
        <v>12</v>
      </c>
      <c r="I104" s="271">
        <v>2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879</v>
      </c>
      <c r="F105" s="272">
        <v>14.293515358361775</v>
      </c>
      <c r="G105" s="272">
        <v>43.725460552692603</v>
      </c>
      <c r="H105" s="146">
        <v>730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tabColor theme="7" tint="0.59999389629810485"/>
  </sheetPr>
  <dimension ref="B1:L105"/>
  <sheetViews>
    <sheetView showGridLines="0" tabSelected="1" view="pageBreakPreview" topLeftCell="A88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1805</v>
      </c>
    </row>
    <row r="3" spans="2:12" ht="21" customHeight="1">
      <c r="H3" s="127" t="s">
        <v>1696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4</v>
      </c>
      <c r="F9" s="270">
        <v>98</v>
      </c>
      <c r="G9" s="270">
        <v>160.30065502049601</v>
      </c>
      <c r="H9" s="271">
        <v>365</v>
      </c>
      <c r="I9" s="271">
        <v>1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2</v>
      </c>
      <c r="F10" s="270">
        <v>3.5</v>
      </c>
      <c r="G10" s="270">
        <v>3.53553390593274</v>
      </c>
      <c r="H10" s="271">
        <v>6</v>
      </c>
      <c r="I10" s="271">
        <v>1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1</v>
      </c>
      <c r="F12" s="270">
        <v>3</v>
      </c>
      <c r="G12" s="270">
        <v>0</v>
      </c>
      <c r="H12" s="271">
        <v>3</v>
      </c>
      <c r="I12" s="271">
        <v>3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2</v>
      </c>
      <c r="F13" s="270">
        <v>6.5</v>
      </c>
      <c r="G13" s="270">
        <v>7.7781745930520199</v>
      </c>
      <c r="H13" s="271">
        <v>12</v>
      </c>
      <c r="I13" s="271">
        <v>1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9</v>
      </c>
      <c r="F15" s="270">
        <v>11.888888888888889</v>
      </c>
      <c r="G15" s="270">
        <v>15.1073933335084</v>
      </c>
      <c r="H15" s="271">
        <v>51</v>
      </c>
      <c r="I15" s="271">
        <v>1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5</v>
      </c>
      <c r="F17" s="270">
        <v>10.6</v>
      </c>
      <c r="G17" s="270">
        <v>2.6076809620810599</v>
      </c>
      <c r="H17" s="271">
        <v>12</v>
      </c>
      <c r="I17" s="271">
        <v>6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2</v>
      </c>
      <c r="F18" s="270">
        <v>1.5</v>
      </c>
      <c r="G18" s="270">
        <v>0.70710678118654802</v>
      </c>
      <c r="H18" s="271">
        <v>2</v>
      </c>
      <c r="I18" s="271">
        <v>1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70">
        <v>4</v>
      </c>
      <c r="G19" s="270">
        <v>0</v>
      </c>
      <c r="H19" s="271">
        <v>4</v>
      </c>
      <c r="I19" s="271">
        <v>4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104</v>
      </c>
      <c r="F20" s="270">
        <v>35.58653846153846</v>
      </c>
      <c r="G20" s="270">
        <v>104.02150627338099</v>
      </c>
      <c r="H20" s="271">
        <v>730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2</v>
      </c>
      <c r="F21" s="270">
        <v>1</v>
      </c>
      <c r="G21" s="270">
        <v>0</v>
      </c>
      <c r="H21" s="271">
        <v>1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4</v>
      </c>
      <c r="F22" s="270">
        <v>16.25</v>
      </c>
      <c r="G22" s="270">
        <v>23.041628993338701</v>
      </c>
      <c r="H22" s="271">
        <v>50</v>
      </c>
      <c r="I22" s="271">
        <v>1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12</v>
      </c>
      <c r="F23" s="270">
        <v>7.75</v>
      </c>
      <c r="G23" s="270">
        <v>5.0737419271044102</v>
      </c>
      <c r="H23" s="271">
        <v>12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44</v>
      </c>
      <c r="F25" s="270">
        <v>13.363636363636363</v>
      </c>
      <c r="G25" s="270">
        <v>11.7054840774708</v>
      </c>
      <c r="H25" s="271">
        <v>50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53</v>
      </c>
      <c r="F26" s="270">
        <v>17.132075471698112</v>
      </c>
      <c r="G26" s="270">
        <v>49.938480672241603</v>
      </c>
      <c r="H26" s="271">
        <v>365</v>
      </c>
      <c r="I26" s="271">
        <v>1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48</v>
      </c>
      <c r="F27" s="270">
        <v>54.333333333333336</v>
      </c>
      <c r="G27" s="270">
        <v>187.73280621833899</v>
      </c>
      <c r="H27" s="271">
        <v>1312</v>
      </c>
      <c r="I27" s="271">
        <v>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250</v>
      </c>
      <c r="F28" s="270">
        <v>16.295999999999999</v>
      </c>
      <c r="G28" s="270">
        <v>72.691960503665499</v>
      </c>
      <c r="H28" s="271">
        <v>1040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22</v>
      </c>
      <c r="F29" s="270">
        <v>13.272727272727273</v>
      </c>
      <c r="G29" s="270">
        <v>17.1940793192414</v>
      </c>
      <c r="H29" s="271">
        <v>72</v>
      </c>
      <c r="I29" s="271">
        <v>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19</v>
      </c>
      <c r="F30" s="270">
        <v>10.315789473684211</v>
      </c>
      <c r="G30" s="270">
        <v>10.0912503354804</v>
      </c>
      <c r="H30" s="271">
        <v>48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25</v>
      </c>
      <c r="F31" s="270">
        <v>10.48</v>
      </c>
      <c r="G31" s="270">
        <v>6.2477072717794799</v>
      </c>
      <c r="H31" s="271">
        <v>24</v>
      </c>
      <c r="I31" s="271">
        <v>1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107</v>
      </c>
      <c r="F32" s="270">
        <v>30.308411214953271</v>
      </c>
      <c r="G32" s="270">
        <v>104.910998961139</v>
      </c>
      <c r="H32" s="271">
        <v>999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58</v>
      </c>
      <c r="F33" s="270">
        <v>13.603448275862069</v>
      </c>
      <c r="G33" s="270">
        <v>15.1252669827247</v>
      </c>
      <c r="H33" s="271">
        <v>68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8</v>
      </c>
      <c r="F34" s="270">
        <v>14</v>
      </c>
      <c r="G34" s="270">
        <v>6.8313005106397302</v>
      </c>
      <c r="H34" s="271">
        <v>26</v>
      </c>
      <c r="I34" s="271">
        <v>12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121</v>
      </c>
      <c r="F35" s="270">
        <v>17.570247933884296</v>
      </c>
      <c r="G35" s="270">
        <v>66.155236695594994</v>
      </c>
      <c r="H35" s="271">
        <v>692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24</v>
      </c>
      <c r="F36" s="270">
        <v>12.541666666666666</v>
      </c>
      <c r="G36" s="270">
        <v>12.4347630992043</v>
      </c>
      <c r="H36" s="271">
        <v>53</v>
      </c>
      <c r="I36" s="271">
        <v>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9</v>
      </c>
      <c r="F37" s="270">
        <v>25.333333333333332</v>
      </c>
      <c r="G37" s="270">
        <v>22.515237005989899</v>
      </c>
      <c r="H37" s="271">
        <v>72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41</v>
      </c>
      <c r="F40" s="270">
        <v>21.243902439024389</v>
      </c>
      <c r="G40" s="270">
        <v>8.4520994135258505</v>
      </c>
      <c r="H40" s="271">
        <v>48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33</v>
      </c>
      <c r="F75" s="270">
        <v>6.0909090909090908</v>
      </c>
      <c r="G75" s="270">
        <v>10.2457728878287</v>
      </c>
      <c r="H75" s="271">
        <v>55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31</v>
      </c>
      <c r="F78" s="270">
        <v>7.419354838709677</v>
      </c>
      <c r="G78" s="270">
        <v>12.6714838303592</v>
      </c>
      <c r="H78" s="271">
        <v>53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5</v>
      </c>
      <c r="F82" s="270">
        <v>1.6</v>
      </c>
      <c r="G82" s="270">
        <v>2.88675134594813</v>
      </c>
      <c r="H82" s="271">
        <v>6</v>
      </c>
      <c r="I82" s="271">
        <v>1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10</v>
      </c>
      <c r="F85" s="270">
        <v>4.0999999999999996</v>
      </c>
      <c r="G85" s="270">
        <v>4.5307590730227298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70">
        <v>3.3333333333333335</v>
      </c>
      <c r="G87" s="270">
        <v>2.3804761428476202</v>
      </c>
      <c r="H87" s="271">
        <v>6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5</v>
      </c>
      <c r="F88" s="270">
        <v>5.8</v>
      </c>
      <c r="G88" s="270">
        <v>6.1400325732035004</v>
      </c>
      <c r="H88" s="271">
        <v>13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2</v>
      </c>
      <c r="F91" s="270">
        <v>7</v>
      </c>
      <c r="G91" s="270">
        <v>7.0710678118654799</v>
      </c>
      <c r="H91" s="271">
        <v>12</v>
      </c>
      <c r="I91" s="271">
        <v>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11</v>
      </c>
      <c r="F92" s="270">
        <v>88.63636363636364</v>
      </c>
      <c r="G92" s="270">
        <v>68.650142791280203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5</v>
      </c>
      <c r="F96" s="270">
        <v>6.8</v>
      </c>
      <c r="G96" s="270">
        <v>5.2408650685422797</v>
      </c>
      <c r="H96" s="271">
        <v>12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2</v>
      </c>
      <c r="F102" s="270">
        <v>1</v>
      </c>
      <c r="G102" s="270">
        <v>0</v>
      </c>
      <c r="H102" s="271">
        <v>2</v>
      </c>
      <c r="I102" s="271">
        <v>2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1</v>
      </c>
      <c r="F104" s="270">
        <v>2</v>
      </c>
      <c r="G104" s="270">
        <v>0</v>
      </c>
      <c r="H104" s="271">
        <v>2</v>
      </c>
      <c r="I104" s="271">
        <v>2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1085</v>
      </c>
      <c r="F105" s="272">
        <v>20.830414746543777</v>
      </c>
      <c r="G105" s="272">
        <v>73.374819776045797</v>
      </c>
      <c r="H105" s="146">
        <v>1312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tabColor theme="7" tint="0.59999389629810485"/>
  </sheetPr>
  <dimension ref="B1:L105"/>
  <sheetViews>
    <sheetView showGridLines="0" tabSelected="1" view="pageBreakPreview" topLeftCell="A100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1806</v>
      </c>
    </row>
    <row r="3" spans="2:12" ht="21" customHeight="1">
      <c r="H3" s="127" t="s">
        <v>1697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1807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5</v>
      </c>
      <c r="F9" s="270">
        <v>8.1999999999999993</v>
      </c>
      <c r="G9" s="270">
        <v>5.6715665090578504</v>
      </c>
      <c r="H9" s="271">
        <v>12</v>
      </c>
      <c r="I9" s="271">
        <v>1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1</v>
      </c>
      <c r="F10" s="270">
        <v>6</v>
      </c>
      <c r="G10" s="270">
        <v>0</v>
      </c>
      <c r="H10" s="271">
        <v>6</v>
      </c>
      <c r="I10" s="271">
        <v>6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2</v>
      </c>
      <c r="F12" s="270">
        <v>2.5</v>
      </c>
      <c r="G12" s="270">
        <v>0.70710678118654802</v>
      </c>
      <c r="H12" s="271">
        <v>3</v>
      </c>
      <c r="I12" s="271">
        <v>2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19</v>
      </c>
      <c r="F13" s="270">
        <v>8.526315789473685</v>
      </c>
      <c r="G13" s="270">
        <v>6.1017021584775204</v>
      </c>
      <c r="H13" s="271">
        <v>24</v>
      </c>
      <c r="I13" s="271">
        <v>1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9</v>
      </c>
      <c r="F14" s="270">
        <v>8.1111111111111107</v>
      </c>
      <c r="G14" s="270">
        <v>5.2795479326952197</v>
      </c>
      <c r="H14" s="271">
        <v>12</v>
      </c>
      <c r="I14" s="271">
        <v>1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14</v>
      </c>
      <c r="F15" s="270">
        <v>33.071428571428569</v>
      </c>
      <c r="G15" s="270">
        <v>84.806912562011405</v>
      </c>
      <c r="H15" s="271">
        <v>365</v>
      </c>
      <c r="I15" s="271">
        <v>1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3</v>
      </c>
      <c r="F17" s="270">
        <v>6.333333333333333</v>
      </c>
      <c r="G17" s="270">
        <v>5.5075705472861003</v>
      </c>
      <c r="H17" s="271">
        <v>12</v>
      </c>
      <c r="I17" s="271">
        <v>1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11</v>
      </c>
      <c r="F18" s="270">
        <v>3</v>
      </c>
      <c r="G18" s="270">
        <v>2.6332154354347401</v>
      </c>
      <c r="H18" s="271">
        <v>12</v>
      </c>
      <c r="I18" s="271">
        <v>1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6</v>
      </c>
      <c r="F19" s="270">
        <v>6</v>
      </c>
      <c r="G19" s="270">
        <v>3.9623225512317899</v>
      </c>
      <c r="H19" s="271">
        <v>12</v>
      </c>
      <c r="I19" s="271">
        <v>4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220</v>
      </c>
      <c r="F20" s="270">
        <v>19.336363636363636</v>
      </c>
      <c r="G20" s="270">
        <v>72.279992377588101</v>
      </c>
      <c r="H20" s="271">
        <v>730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9</v>
      </c>
      <c r="F21" s="270">
        <v>2.4444444444444446</v>
      </c>
      <c r="G21" s="270">
        <v>3.4576806613039799</v>
      </c>
      <c r="H21" s="271">
        <v>12</v>
      </c>
      <c r="I21" s="271">
        <v>1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5</v>
      </c>
      <c r="F22" s="270">
        <v>5.6</v>
      </c>
      <c r="G22" s="270">
        <v>5.8566201857385298</v>
      </c>
      <c r="H22" s="271">
        <v>12</v>
      </c>
      <c r="I22" s="271">
        <v>1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10</v>
      </c>
      <c r="F23" s="270">
        <v>18.899999999999999</v>
      </c>
      <c r="G23" s="270">
        <v>18.879170451136801</v>
      </c>
      <c r="H23" s="271">
        <v>60</v>
      </c>
      <c r="I23" s="271">
        <v>1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19</v>
      </c>
      <c r="F25" s="270">
        <v>435.5263157894737</v>
      </c>
      <c r="G25" s="270">
        <v>1662.93551285897</v>
      </c>
      <c r="H25" s="271">
        <v>8152</v>
      </c>
      <c r="I25" s="271">
        <v>1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41</v>
      </c>
      <c r="F26" s="270">
        <v>9.9024390243902438</v>
      </c>
      <c r="G26" s="270">
        <v>11.876738212535701</v>
      </c>
      <c r="H26" s="271">
        <v>52</v>
      </c>
      <c r="I26" s="271">
        <v>1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48</v>
      </c>
      <c r="F27" s="270">
        <v>26.979166666666668</v>
      </c>
      <c r="G27" s="270">
        <v>57.004503449341698</v>
      </c>
      <c r="H27" s="271">
        <v>350</v>
      </c>
      <c r="I27" s="271">
        <v>1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256</v>
      </c>
      <c r="F28" s="270">
        <v>10.21484375</v>
      </c>
      <c r="G28" s="270">
        <v>68.540542345340995</v>
      </c>
      <c r="H28" s="271">
        <v>1040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22</v>
      </c>
      <c r="F29" s="270">
        <v>9.954545454545455</v>
      </c>
      <c r="G29" s="270">
        <v>6.80670028950657</v>
      </c>
      <c r="H29" s="271">
        <v>26</v>
      </c>
      <c r="I29" s="271">
        <v>1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27</v>
      </c>
      <c r="F30" s="270">
        <v>6.4074074074074074</v>
      </c>
      <c r="G30" s="270">
        <v>5.8194584684570803</v>
      </c>
      <c r="H30" s="271">
        <v>24</v>
      </c>
      <c r="I30" s="271">
        <v>1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12</v>
      </c>
      <c r="F31" s="270">
        <v>8.9166666666666661</v>
      </c>
      <c r="G31" s="270">
        <v>5.4682277889198403</v>
      </c>
      <c r="H31" s="271">
        <v>16</v>
      </c>
      <c r="I31" s="271">
        <v>1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110</v>
      </c>
      <c r="F32" s="270">
        <v>9.5545454545454547</v>
      </c>
      <c r="G32" s="270">
        <v>9.7649866283150999</v>
      </c>
      <c r="H32" s="271">
        <v>77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62</v>
      </c>
      <c r="F33" s="270">
        <v>8.870967741935484</v>
      </c>
      <c r="G33" s="270">
        <v>10.938547331174</v>
      </c>
      <c r="H33" s="271">
        <v>68</v>
      </c>
      <c r="I33" s="271">
        <v>1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9</v>
      </c>
      <c r="F34" s="270">
        <v>10.777777777777779</v>
      </c>
      <c r="G34" s="270">
        <v>7.8386506775365703</v>
      </c>
      <c r="H34" s="271">
        <v>28</v>
      </c>
      <c r="I34" s="271">
        <v>1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143</v>
      </c>
      <c r="F35" s="270">
        <v>7.6223776223776225</v>
      </c>
      <c r="G35" s="270">
        <v>6.4840449379322198</v>
      </c>
      <c r="H35" s="271">
        <v>47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21</v>
      </c>
      <c r="F36" s="270">
        <v>8.2380952380952372</v>
      </c>
      <c r="G36" s="270">
        <v>7.2784830692578897</v>
      </c>
      <c r="H36" s="271">
        <v>24</v>
      </c>
      <c r="I36" s="271">
        <v>1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13</v>
      </c>
      <c r="F37" s="270">
        <v>9.0769230769230766</v>
      </c>
      <c r="G37" s="270">
        <v>8.6739138576075003</v>
      </c>
      <c r="H37" s="271">
        <v>48</v>
      </c>
      <c r="I37" s="271">
        <v>1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1</v>
      </c>
      <c r="F39" s="270">
        <v>0</v>
      </c>
      <c r="G39" s="270">
        <v>0</v>
      </c>
      <c r="H39" s="271">
        <v>0</v>
      </c>
      <c r="I39" s="271">
        <v>0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38</v>
      </c>
      <c r="F40" s="270">
        <v>74.184210526315795</v>
      </c>
      <c r="G40" s="270">
        <v>32.010061016048503</v>
      </c>
      <c r="H40" s="271">
        <v>365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1</v>
      </c>
      <c r="F54" s="270">
        <v>0</v>
      </c>
      <c r="G54" s="270">
        <v>0</v>
      </c>
      <c r="H54" s="271">
        <v>0</v>
      </c>
      <c r="I54" s="271">
        <v>0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58</v>
      </c>
      <c r="F75" s="270">
        <v>4.6896551724137927</v>
      </c>
      <c r="G75" s="270">
        <v>9.5844465756566297</v>
      </c>
      <c r="H75" s="271">
        <v>62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1</v>
      </c>
      <c r="F76" s="270">
        <v>1</v>
      </c>
      <c r="G76" s="270">
        <v>0</v>
      </c>
      <c r="H76" s="271">
        <v>1</v>
      </c>
      <c r="I76" s="271">
        <v>1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39</v>
      </c>
      <c r="F78" s="270">
        <v>4.2564102564102564</v>
      </c>
      <c r="G78" s="270">
        <v>4.6928413143539096</v>
      </c>
      <c r="H78" s="271">
        <v>13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15</v>
      </c>
      <c r="F85" s="270">
        <v>3.8</v>
      </c>
      <c r="G85" s="270">
        <v>4.4801147944476396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3</v>
      </c>
      <c r="F87" s="270">
        <v>21.333333333333332</v>
      </c>
      <c r="G87" s="270">
        <v>11.1295402720268</v>
      </c>
      <c r="H87" s="271">
        <v>24</v>
      </c>
      <c r="I87" s="271">
        <v>1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8</v>
      </c>
      <c r="F88" s="270">
        <v>2.75</v>
      </c>
      <c r="G88" s="270">
        <v>4.0590873945002102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1</v>
      </c>
      <c r="F91" s="270">
        <v>2</v>
      </c>
      <c r="G91" s="270">
        <v>0</v>
      </c>
      <c r="H91" s="271">
        <v>2</v>
      </c>
      <c r="I91" s="271">
        <v>2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14</v>
      </c>
      <c r="F92" s="270">
        <v>52.571428571428569</v>
      </c>
      <c r="G92" s="270">
        <v>52.677472999529499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4</v>
      </c>
      <c r="F96" s="270">
        <v>9.75</v>
      </c>
      <c r="G96" s="270">
        <v>10.232301793829199</v>
      </c>
      <c r="H96" s="271">
        <v>24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3</v>
      </c>
      <c r="F102" s="270">
        <v>8.6666666666666661</v>
      </c>
      <c r="G102" s="270">
        <v>13.2790561913614</v>
      </c>
      <c r="H102" s="271">
        <v>24</v>
      </c>
      <c r="I102" s="271">
        <v>1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2</v>
      </c>
      <c r="F103" s="270">
        <v>10</v>
      </c>
      <c r="G103" s="270">
        <v>0.47140452079103201</v>
      </c>
      <c r="H103" s="271">
        <v>3</v>
      </c>
      <c r="I103" s="271">
        <v>1</v>
      </c>
    </row>
    <row r="104" spans="2:12" ht="20.100000000000001" customHeight="1">
      <c r="B104" s="1"/>
      <c r="C104" s="254" t="s">
        <v>1808</v>
      </c>
      <c r="D104" s="146" t="s">
        <v>1809</v>
      </c>
      <c r="E104" s="151">
        <v>1</v>
      </c>
      <c r="F104" s="270">
        <v>12</v>
      </c>
      <c r="G104" s="270">
        <v>0</v>
      </c>
      <c r="H104" s="271">
        <v>12</v>
      </c>
      <c r="I104" s="271">
        <v>12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1286</v>
      </c>
      <c r="F105" s="272">
        <v>20.037325038880248</v>
      </c>
      <c r="G105" s="272">
        <v>217.09432523712101</v>
      </c>
      <c r="H105" s="146">
        <v>8152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F0"/>
  </sheetPr>
  <dimension ref="B1:L112"/>
  <sheetViews>
    <sheetView showGridLines="0" tabSelected="1" view="pageBreakPreview" topLeftCell="A46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1.25" bestFit="1" customWidth="1"/>
    <col min="5" max="5" width="10.125" customWidth="1"/>
    <col min="6" max="9" width="12.75" customWidth="1"/>
    <col min="10" max="10" width="1.25" customWidth="1"/>
    <col min="11" max="11" width="6.375" customWidth="1"/>
  </cols>
  <sheetData>
    <row r="1" spans="2:12">
      <c r="F1" s="2"/>
      <c r="G1" s="2"/>
      <c r="H1" s="2"/>
      <c r="I1" s="2"/>
    </row>
    <row r="2" spans="2:12" ht="17.25">
      <c r="C2" s="111" t="s">
        <v>1034</v>
      </c>
    </row>
    <row r="3" spans="2:12" ht="21" customHeight="1">
      <c r="I3" s="98" t="s">
        <v>1035</v>
      </c>
    </row>
    <row r="4" spans="2:12" ht="20.100000000000001" customHeight="1">
      <c r="C4" s="112"/>
      <c r="D4" s="87" t="s">
        <v>1036</v>
      </c>
      <c r="E4" s="100" t="s">
        <v>1025</v>
      </c>
      <c r="F4" s="101" t="s">
        <v>1026</v>
      </c>
      <c r="G4" s="101" t="s">
        <v>1027</v>
      </c>
      <c r="H4" s="101" t="s">
        <v>1028</v>
      </c>
      <c r="I4" s="101" t="s">
        <v>1029</v>
      </c>
    </row>
    <row r="5" spans="2:12" ht="20.100000000000001" customHeight="1">
      <c r="B5" s="1"/>
      <c r="C5" s="113" t="s">
        <v>51</v>
      </c>
      <c r="D5" s="103" t="s">
        <v>1037</v>
      </c>
      <c r="E5" s="104">
        <v>73</v>
      </c>
      <c r="F5" s="105">
        <v>14348.092307692301</v>
      </c>
      <c r="G5" s="105">
        <v>58516.592002027101</v>
      </c>
      <c r="H5" s="105">
        <v>410704</v>
      </c>
      <c r="I5" s="105">
        <v>0</v>
      </c>
      <c r="L5" s="5"/>
    </row>
    <row r="6" spans="2:12" ht="20.100000000000001" customHeight="1">
      <c r="B6" s="1"/>
      <c r="C6" s="113" t="s">
        <v>1038</v>
      </c>
      <c r="D6" s="103" t="s">
        <v>1039</v>
      </c>
      <c r="E6" s="104">
        <v>177</v>
      </c>
      <c r="F6" s="105">
        <v>574.61220588235301</v>
      </c>
      <c r="G6" s="105">
        <v>4355.1565184891797</v>
      </c>
      <c r="H6" s="105">
        <v>50775</v>
      </c>
      <c r="I6" s="105">
        <v>5</v>
      </c>
      <c r="L6" s="5"/>
    </row>
    <row r="7" spans="2:12" ht="20.100000000000001" customHeight="1">
      <c r="B7" s="1"/>
      <c r="C7" s="113" t="s">
        <v>52</v>
      </c>
      <c r="D7" s="103" t="s">
        <v>1040</v>
      </c>
      <c r="E7" s="104">
        <v>428</v>
      </c>
      <c r="F7" s="105">
        <v>1185.6272634271099</v>
      </c>
      <c r="G7" s="105">
        <v>5370.8644337440101</v>
      </c>
      <c r="H7" s="105">
        <v>91482</v>
      </c>
      <c r="I7" s="105">
        <v>8.81</v>
      </c>
      <c r="L7" s="5"/>
    </row>
    <row r="8" spans="2:12" ht="20.100000000000001" customHeight="1">
      <c r="B8" s="1"/>
      <c r="C8" s="113" t="s">
        <v>53</v>
      </c>
      <c r="D8" s="103" t="s">
        <v>1041</v>
      </c>
      <c r="E8" s="104">
        <v>349</v>
      </c>
      <c r="F8" s="105">
        <v>1295.4125816993501</v>
      </c>
      <c r="G8" s="105">
        <v>11436.4530038787</v>
      </c>
      <c r="H8" s="105">
        <v>170000</v>
      </c>
      <c r="I8" s="105">
        <v>1</v>
      </c>
      <c r="L8" s="5"/>
    </row>
    <row r="9" spans="2:12" ht="20.100000000000001" customHeight="1">
      <c r="B9" s="1"/>
      <c r="C9" s="113" t="s">
        <v>81</v>
      </c>
      <c r="D9" s="103" t="s">
        <v>1042</v>
      </c>
      <c r="E9" s="104">
        <v>350</v>
      </c>
      <c r="F9" s="105">
        <v>1698.8825641025601</v>
      </c>
      <c r="G9" s="105">
        <v>17106.504156392599</v>
      </c>
      <c r="H9" s="105">
        <v>296713</v>
      </c>
      <c r="I9" s="105">
        <v>5</v>
      </c>
      <c r="L9" s="5"/>
    </row>
    <row r="10" spans="2:12" ht="20.100000000000001" customHeight="1">
      <c r="B10" s="1"/>
      <c r="C10" s="113" t="s">
        <v>69</v>
      </c>
      <c r="D10" s="103" t="s">
        <v>1043</v>
      </c>
      <c r="E10" s="104">
        <v>121</v>
      </c>
      <c r="F10" s="105">
        <v>1085.6672727272701</v>
      </c>
      <c r="G10" s="105">
        <v>2818.9143022961398</v>
      </c>
      <c r="H10" s="105">
        <v>19782</v>
      </c>
      <c r="I10" s="105">
        <v>20</v>
      </c>
      <c r="L10" s="5"/>
    </row>
    <row r="11" spans="2:12" ht="20.100000000000001" customHeight="1">
      <c r="B11" s="1"/>
      <c r="C11" s="113" t="s">
        <v>108</v>
      </c>
      <c r="D11" s="103" t="s">
        <v>1044</v>
      </c>
      <c r="E11" s="104">
        <v>0</v>
      </c>
      <c r="F11" s="105" t="s">
        <v>89</v>
      </c>
      <c r="G11" s="105" t="s">
        <v>89</v>
      </c>
      <c r="H11" s="105" t="s">
        <v>89</v>
      </c>
      <c r="I11" s="105" t="s">
        <v>89</v>
      </c>
      <c r="L11" s="5"/>
    </row>
    <row r="12" spans="2:12" ht="20.100000000000001" customHeight="1">
      <c r="B12" s="1"/>
      <c r="C12" s="113" t="s">
        <v>102</v>
      </c>
      <c r="D12" s="103" t="s">
        <v>1045</v>
      </c>
      <c r="E12" s="104">
        <v>36</v>
      </c>
      <c r="F12" s="105">
        <v>25478.628571428599</v>
      </c>
      <c r="G12" s="105">
        <v>20155.712880246199</v>
      </c>
      <c r="H12" s="105">
        <v>64800</v>
      </c>
      <c r="I12" s="105">
        <v>153</v>
      </c>
      <c r="L12" s="5"/>
    </row>
    <row r="13" spans="2:12" ht="20.100000000000001" customHeight="1">
      <c r="B13" s="1"/>
      <c r="C13" s="113" t="s">
        <v>88</v>
      </c>
      <c r="D13" s="103" t="s">
        <v>1046</v>
      </c>
      <c r="E13" s="104">
        <v>33</v>
      </c>
      <c r="F13" s="105">
        <v>8251.3448275862102</v>
      </c>
      <c r="G13" s="105">
        <v>42885.894002303903</v>
      </c>
      <c r="H13" s="105">
        <v>231231</v>
      </c>
      <c r="I13" s="105">
        <v>39</v>
      </c>
      <c r="L13" s="5"/>
    </row>
    <row r="14" spans="2:12" ht="20.100000000000001" customHeight="1">
      <c r="B14" s="1"/>
      <c r="C14" s="113" t="s">
        <v>122</v>
      </c>
      <c r="D14" s="103" t="s">
        <v>1047</v>
      </c>
      <c r="E14" s="104">
        <v>41</v>
      </c>
      <c r="F14" s="105">
        <v>332.97297297297303</v>
      </c>
      <c r="G14" s="105">
        <v>301.85974359759302</v>
      </c>
      <c r="H14" s="105">
        <v>1266</v>
      </c>
      <c r="I14" s="105">
        <v>9</v>
      </c>
      <c r="L14" s="5"/>
    </row>
    <row r="15" spans="2:12" ht="20.100000000000001" customHeight="1">
      <c r="B15" s="1"/>
      <c r="C15" s="113" t="s">
        <v>12</v>
      </c>
      <c r="D15" s="103" t="s">
        <v>1048</v>
      </c>
      <c r="E15" s="104">
        <v>363</v>
      </c>
      <c r="F15" s="105">
        <v>4969.2193945783101</v>
      </c>
      <c r="G15" s="105">
        <v>61259.639262650402</v>
      </c>
      <c r="H15" s="105">
        <v>1112909</v>
      </c>
      <c r="I15" s="105">
        <v>3.94</v>
      </c>
      <c r="L15" s="4"/>
    </row>
    <row r="16" spans="2:12" ht="20.100000000000001" customHeight="1">
      <c r="B16" s="1"/>
      <c r="C16" s="113" t="s">
        <v>13</v>
      </c>
      <c r="D16" s="103" t="s">
        <v>1049</v>
      </c>
      <c r="E16" s="104">
        <v>60</v>
      </c>
      <c r="F16" s="105">
        <v>952.93124999999998</v>
      </c>
      <c r="G16" s="105">
        <v>1698.7688725056601</v>
      </c>
      <c r="H16" s="105">
        <v>7081</v>
      </c>
      <c r="I16" s="105">
        <v>0</v>
      </c>
      <c r="L16" s="4"/>
    </row>
    <row r="17" spans="2:12" ht="20.100000000000001" customHeight="1">
      <c r="B17" s="1"/>
      <c r="C17" s="113" t="s">
        <v>14</v>
      </c>
      <c r="D17" s="103" t="s">
        <v>1050</v>
      </c>
      <c r="E17" s="104">
        <v>41</v>
      </c>
      <c r="F17" s="105">
        <v>1964.7777777777801</v>
      </c>
      <c r="G17" s="105">
        <v>3217.18404030704</v>
      </c>
      <c r="H17" s="105">
        <v>13993</v>
      </c>
      <c r="I17" s="105">
        <v>22</v>
      </c>
      <c r="L17" s="4"/>
    </row>
    <row r="18" spans="2:12" ht="20.100000000000001" customHeight="1">
      <c r="B18" s="1"/>
      <c r="C18" s="113" t="s">
        <v>15</v>
      </c>
      <c r="D18" s="103" t="s">
        <v>1051</v>
      </c>
      <c r="E18" s="104">
        <v>2</v>
      </c>
      <c r="F18" s="105">
        <v>1883.5</v>
      </c>
      <c r="G18" s="105">
        <v>94.045201897810799</v>
      </c>
      <c r="H18" s="105">
        <v>1950</v>
      </c>
      <c r="I18" s="105">
        <v>1817</v>
      </c>
      <c r="L18" s="4"/>
    </row>
    <row r="19" spans="2:12" ht="20.100000000000001" customHeight="1">
      <c r="B19" s="1"/>
      <c r="C19" s="113" t="s">
        <v>16</v>
      </c>
      <c r="D19" s="103" t="s">
        <v>1052</v>
      </c>
      <c r="E19" s="104">
        <v>35</v>
      </c>
      <c r="F19" s="105">
        <v>7361.6312500000004</v>
      </c>
      <c r="G19" s="105">
        <v>9024.2450587449293</v>
      </c>
      <c r="H19" s="105">
        <v>37476</v>
      </c>
      <c r="I19" s="105">
        <v>205</v>
      </c>
      <c r="L19" s="4"/>
    </row>
    <row r="20" spans="2:12" ht="20.100000000000001" customHeight="1">
      <c r="B20" s="1"/>
      <c r="C20" s="113" t="s">
        <v>17</v>
      </c>
      <c r="D20" s="103" t="s">
        <v>1053</v>
      </c>
      <c r="E20" s="104">
        <v>8</v>
      </c>
      <c r="F20" s="105">
        <v>2292.1428571428601</v>
      </c>
      <c r="G20" s="105">
        <v>2373.9234351997302</v>
      </c>
      <c r="H20" s="105">
        <v>6895</v>
      </c>
      <c r="I20" s="105">
        <v>275</v>
      </c>
      <c r="L20" s="4"/>
    </row>
    <row r="21" spans="2:12" ht="20.100000000000001" customHeight="1">
      <c r="B21" s="1"/>
      <c r="C21" s="113" t="s">
        <v>18</v>
      </c>
      <c r="D21" s="103" t="s">
        <v>1054</v>
      </c>
      <c r="E21" s="104">
        <v>79</v>
      </c>
      <c r="F21" s="105">
        <v>10841.757142857099</v>
      </c>
      <c r="G21" s="105">
        <v>58448.887146876303</v>
      </c>
      <c r="H21" s="105">
        <v>427291</v>
      </c>
      <c r="I21" s="105">
        <v>30</v>
      </c>
      <c r="L21" s="4"/>
    </row>
    <row r="22" spans="2:12" ht="20.100000000000001" customHeight="1">
      <c r="B22" s="1"/>
      <c r="C22" s="113" t="s">
        <v>19</v>
      </c>
      <c r="D22" s="103" t="s">
        <v>1055</v>
      </c>
      <c r="E22" s="104">
        <v>137</v>
      </c>
      <c r="F22" s="105">
        <v>2507.52155172414</v>
      </c>
      <c r="G22" s="105">
        <v>18618.125206782901</v>
      </c>
      <c r="H22" s="105">
        <v>199428</v>
      </c>
      <c r="I22" s="105">
        <v>20</v>
      </c>
      <c r="L22" s="4"/>
    </row>
    <row r="23" spans="2:12" ht="20.100000000000001" customHeight="1">
      <c r="B23" s="1"/>
      <c r="C23" s="113" t="s">
        <v>20</v>
      </c>
      <c r="D23" s="103" t="s">
        <v>1056</v>
      </c>
      <c r="E23" s="104">
        <v>4</v>
      </c>
      <c r="F23" s="105">
        <v>2351.75</v>
      </c>
      <c r="G23" s="105">
        <v>1942.9538294394299</v>
      </c>
      <c r="H23" s="105">
        <v>5046</v>
      </c>
      <c r="I23" s="105">
        <v>415</v>
      </c>
      <c r="L23" s="4"/>
    </row>
    <row r="24" spans="2:12" ht="20.100000000000001" customHeight="1">
      <c r="B24" s="1"/>
      <c r="C24" s="113" t="s">
        <v>54</v>
      </c>
      <c r="D24" s="103" t="s">
        <v>1057</v>
      </c>
      <c r="E24" s="104">
        <v>90</v>
      </c>
      <c r="F24" s="105">
        <v>1251.8690588235299</v>
      </c>
      <c r="G24" s="105">
        <v>8076.30201108651</v>
      </c>
      <c r="H24" s="105">
        <v>74690</v>
      </c>
      <c r="I24" s="105">
        <v>30</v>
      </c>
      <c r="L24" s="4"/>
    </row>
    <row r="25" spans="2:12" ht="20.100000000000001" customHeight="1">
      <c r="B25" s="1"/>
      <c r="C25" s="113" t="s">
        <v>111</v>
      </c>
      <c r="D25" s="103" t="s">
        <v>1058</v>
      </c>
      <c r="E25" s="104">
        <v>1</v>
      </c>
      <c r="F25" s="105">
        <v>311</v>
      </c>
      <c r="G25" s="105" t="s">
        <v>89</v>
      </c>
      <c r="H25" s="105">
        <v>311</v>
      </c>
      <c r="I25" s="105">
        <v>311</v>
      </c>
      <c r="L25" s="4"/>
    </row>
    <row r="26" spans="2:12" ht="20.100000000000001" customHeight="1">
      <c r="B26" s="1"/>
      <c r="C26" s="113" t="s">
        <v>21</v>
      </c>
      <c r="D26" s="103" t="s">
        <v>1059</v>
      </c>
      <c r="E26" s="104">
        <v>309</v>
      </c>
      <c r="F26" s="105">
        <v>2860.0218045112802</v>
      </c>
      <c r="G26" s="105">
        <v>14244.6623370794</v>
      </c>
      <c r="H26" s="105">
        <v>205526</v>
      </c>
      <c r="I26" s="105">
        <v>0.1</v>
      </c>
      <c r="L26" s="4"/>
    </row>
    <row r="27" spans="2:12" ht="20.100000000000001" customHeight="1">
      <c r="B27" s="1"/>
      <c r="C27" s="113" t="s">
        <v>22</v>
      </c>
      <c r="D27" s="103" t="s">
        <v>1060</v>
      </c>
      <c r="E27" s="104">
        <v>3</v>
      </c>
      <c r="F27" s="105">
        <v>1257</v>
      </c>
      <c r="G27" s="105">
        <v>1777.6664479029801</v>
      </c>
      <c r="H27" s="105">
        <v>2514</v>
      </c>
      <c r="I27" s="105">
        <v>0</v>
      </c>
      <c r="L27" s="4"/>
    </row>
    <row r="28" spans="2:12" ht="20.100000000000001" customHeight="1">
      <c r="B28" s="1"/>
      <c r="C28" s="113" t="s">
        <v>23</v>
      </c>
      <c r="D28" s="103" t="s">
        <v>1061</v>
      </c>
      <c r="E28" s="104">
        <v>28</v>
      </c>
      <c r="F28" s="105">
        <v>43355.607142857101</v>
      </c>
      <c r="G28" s="105">
        <v>57177.261177874803</v>
      </c>
      <c r="H28" s="105">
        <v>225326</v>
      </c>
      <c r="I28" s="105">
        <v>97</v>
      </c>
      <c r="L28" s="4"/>
    </row>
    <row r="29" spans="2:12" ht="20.100000000000001" customHeight="1">
      <c r="B29" s="1"/>
      <c r="C29" s="113" t="s">
        <v>105</v>
      </c>
      <c r="D29" s="103" t="s">
        <v>1062</v>
      </c>
      <c r="E29" s="104">
        <v>0</v>
      </c>
      <c r="F29" s="105" t="s">
        <v>89</v>
      </c>
      <c r="G29" s="105" t="s">
        <v>89</v>
      </c>
      <c r="H29" s="105" t="s">
        <v>89</v>
      </c>
      <c r="I29" s="105" t="s">
        <v>89</v>
      </c>
      <c r="L29" s="4"/>
    </row>
    <row r="30" spans="2:12" ht="20.100000000000001" customHeight="1">
      <c r="B30" s="1"/>
      <c r="C30" s="113" t="s">
        <v>55</v>
      </c>
      <c r="D30" s="103" t="s">
        <v>1063</v>
      </c>
      <c r="E30" s="104">
        <v>10</v>
      </c>
      <c r="F30" s="105">
        <v>1824.96</v>
      </c>
      <c r="G30" s="105">
        <v>4302.1267565395301</v>
      </c>
      <c r="H30" s="105">
        <v>14000</v>
      </c>
      <c r="I30" s="105">
        <v>54</v>
      </c>
      <c r="L30" s="4"/>
    </row>
    <row r="31" spans="2:12" ht="20.100000000000001" customHeight="1">
      <c r="B31" s="1"/>
      <c r="C31" s="113" t="s">
        <v>90</v>
      </c>
      <c r="D31" s="103" t="s">
        <v>1064</v>
      </c>
      <c r="E31" s="104">
        <v>3</v>
      </c>
      <c r="F31" s="105">
        <v>586.66666666666697</v>
      </c>
      <c r="G31" s="105">
        <v>531.23849007139302</v>
      </c>
      <c r="H31" s="105">
        <v>1101</v>
      </c>
      <c r="I31" s="105">
        <v>40</v>
      </c>
      <c r="L31" s="4"/>
    </row>
    <row r="32" spans="2:12" ht="20.100000000000001" customHeight="1">
      <c r="B32" s="1"/>
      <c r="C32" s="113" t="s">
        <v>24</v>
      </c>
      <c r="D32" s="103" t="s">
        <v>1065</v>
      </c>
      <c r="E32" s="104">
        <v>18</v>
      </c>
      <c r="F32" s="105">
        <v>151</v>
      </c>
      <c r="G32" s="105">
        <v>301.53374603848198</v>
      </c>
      <c r="H32" s="105">
        <v>1000</v>
      </c>
      <c r="I32" s="105">
        <v>1</v>
      </c>
      <c r="L32" s="4"/>
    </row>
    <row r="33" spans="2:12" ht="20.100000000000001" customHeight="1">
      <c r="B33" s="1"/>
      <c r="C33" s="113" t="s">
        <v>25</v>
      </c>
      <c r="D33" s="103" t="s">
        <v>1066</v>
      </c>
      <c r="E33" s="104">
        <v>269</v>
      </c>
      <c r="F33" s="105">
        <v>33516.211507936503</v>
      </c>
      <c r="G33" s="105">
        <v>148575.420683492</v>
      </c>
      <c r="H33" s="105">
        <v>2199949</v>
      </c>
      <c r="I33" s="105">
        <v>16</v>
      </c>
      <c r="L33" s="4"/>
    </row>
    <row r="34" spans="2:12" ht="20.100000000000001" customHeight="1">
      <c r="B34" s="1"/>
      <c r="C34" s="113" t="s">
        <v>100</v>
      </c>
      <c r="D34" s="103" t="s">
        <v>1067</v>
      </c>
      <c r="E34" s="104">
        <v>59</v>
      </c>
      <c r="F34" s="105">
        <v>136.412564102564</v>
      </c>
      <c r="G34" s="105">
        <v>273.90287148739799</v>
      </c>
      <c r="H34" s="105">
        <v>1294</v>
      </c>
      <c r="I34" s="105">
        <v>2</v>
      </c>
      <c r="L34" s="4"/>
    </row>
    <row r="35" spans="2:12" ht="20.100000000000001" customHeight="1">
      <c r="B35" s="1"/>
      <c r="C35" s="113" t="s">
        <v>26</v>
      </c>
      <c r="D35" s="103" t="s">
        <v>1068</v>
      </c>
      <c r="E35" s="104">
        <v>23</v>
      </c>
      <c r="F35" s="105">
        <v>140990.08695652199</v>
      </c>
      <c r="G35" s="105">
        <v>395518.50034007902</v>
      </c>
      <c r="H35" s="105">
        <v>1651158</v>
      </c>
      <c r="I35" s="105">
        <v>69</v>
      </c>
      <c r="L35" s="4"/>
    </row>
    <row r="36" spans="2:12" ht="20.100000000000001" customHeight="1">
      <c r="B36" s="1"/>
      <c r="C36" s="113" t="s">
        <v>27</v>
      </c>
      <c r="D36" s="103" t="s">
        <v>516</v>
      </c>
      <c r="E36" s="104">
        <v>3</v>
      </c>
      <c r="F36" s="105">
        <v>3215.6666666666702</v>
      </c>
      <c r="G36" s="105">
        <v>1075.9815673762</v>
      </c>
      <c r="H36" s="105">
        <v>4247</v>
      </c>
      <c r="I36" s="105">
        <v>2100</v>
      </c>
      <c r="L36" s="4"/>
    </row>
    <row r="37" spans="2:12" ht="20.100000000000001" customHeight="1">
      <c r="B37" s="1"/>
      <c r="C37" s="113" t="s">
        <v>29</v>
      </c>
      <c r="D37" s="103" t="s">
        <v>1069</v>
      </c>
      <c r="E37" s="104">
        <v>28</v>
      </c>
      <c r="F37" s="105">
        <v>9453.9678571428594</v>
      </c>
      <c r="G37" s="105">
        <v>19953.405975088699</v>
      </c>
      <c r="H37" s="105">
        <v>76987</v>
      </c>
      <c r="I37" s="105">
        <v>0.1</v>
      </c>
      <c r="L37" s="4"/>
    </row>
    <row r="38" spans="2:12" ht="20.100000000000001" customHeight="1">
      <c r="B38" s="1"/>
      <c r="C38" s="113" t="s">
        <v>30</v>
      </c>
      <c r="D38" s="103" t="s">
        <v>1070</v>
      </c>
      <c r="E38" s="104">
        <v>237</v>
      </c>
      <c r="F38" s="105">
        <v>29058.009269406401</v>
      </c>
      <c r="G38" s="105">
        <v>156303.122878586</v>
      </c>
      <c r="H38" s="105">
        <v>1615946</v>
      </c>
      <c r="I38" s="105">
        <v>1.9</v>
      </c>
      <c r="L38" s="4"/>
    </row>
    <row r="39" spans="2:12" ht="20.100000000000001" customHeight="1">
      <c r="B39" s="1"/>
      <c r="C39" s="113" t="s">
        <v>31</v>
      </c>
      <c r="D39" s="103" t="s">
        <v>1071</v>
      </c>
      <c r="E39" s="104">
        <v>13</v>
      </c>
      <c r="F39" s="105">
        <v>15771.75</v>
      </c>
      <c r="G39" s="105">
        <v>29312.6463900202</v>
      </c>
      <c r="H39" s="105">
        <v>79700</v>
      </c>
      <c r="I39" s="105">
        <v>102</v>
      </c>
      <c r="L39" s="4"/>
    </row>
    <row r="40" spans="2:12" ht="20.100000000000001" customHeight="1">
      <c r="B40" s="1"/>
      <c r="C40" s="113" t="s">
        <v>32</v>
      </c>
      <c r="D40" s="103" t="s">
        <v>1072</v>
      </c>
      <c r="E40" s="104">
        <v>5</v>
      </c>
      <c r="F40" s="105">
        <v>29387</v>
      </c>
      <c r="G40" s="105">
        <v>37261.698941406299</v>
      </c>
      <c r="H40" s="105">
        <v>55735</v>
      </c>
      <c r="I40" s="105">
        <v>3039</v>
      </c>
      <c r="L40" s="4"/>
    </row>
    <row r="41" spans="2:12" ht="20.100000000000001" customHeight="1">
      <c r="B41" s="1"/>
      <c r="C41" s="113" t="s">
        <v>33</v>
      </c>
      <c r="D41" s="103" t="s">
        <v>1073</v>
      </c>
      <c r="E41" s="104">
        <v>11</v>
      </c>
      <c r="F41" s="105">
        <v>11491.6</v>
      </c>
      <c r="G41" s="105">
        <v>21837.477755251701</v>
      </c>
      <c r="H41" s="105">
        <v>71410</v>
      </c>
      <c r="I41" s="105">
        <v>136</v>
      </c>
      <c r="L41" s="4"/>
    </row>
    <row r="42" spans="2:12" ht="20.100000000000001" customHeight="1">
      <c r="B42" s="1"/>
      <c r="C42" s="113" t="s">
        <v>34</v>
      </c>
      <c r="D42" s="103" t="s">
        <v>1074</v>
      </c>
      <c r="E42" s="104">
        <v>6</v>
      </c>
      <c r="F42" s="105">
        <v>29476.9666666667</v>
      </c>
      <c r="G42" s="105">
        <v>63385.470277080603</v>
      </c>
      <c r="H42" s="105">
        <v>158480</v>
      </c>
      <c r="I42" s="105">
        <v>3.8</v>
      </c>
      <c r="L42" s="4"/>
    </row>
    <row r="43" spans="2:12" ht="20.100000000000001" customHeight="1">
      <c r="B43" s="1"/>
      <c r="C43" s="113" t="s">
        <v>35</v>
      </c>
      <c r="D43" s="103" t="s">
        <v>1075</v>
      </c>
      <c r="E43" s="104">
        <v>21</v>
      </c>
      <c r="F43" s="105">
        <v>28203.990476190502</v>
      </c>
      <c r="G43" s="105">
        <v>112740.782599385</v>
      </c>
      <c r="H43" s="105">
        <v>519798</v>
      </c>
      <c r="I43" s="105">
        <v>7.8</v>
      </c>
      <c r="L43" s="4"/>
    </row>
    <row r="44" spans="2:12" ht="20.100000000000001" customHeight="1">
      <c r="B44" s="1"/>
      <c r="C44" s="113" t="s">
        <v>36</v>
      </c>
      <c r="D44" s="103" t="s">
        <v>1076</v>
      </c>
      <c r="E44" s="104">
        <v>142</v>
      </c>
      <c r="F44" s="105">
        <v>7109.1490339416096</v>
      </c>
      <c r="G44" s="105">
        <v>27848.1396637014</v>
      </c>
      <c r="H44" s="105">
        <v>303815</v>
      </c>
      <c r="I44" s="105">
        <v>5</v>
      </c>
      <c r="L44" s="4"/>
    </row>
    <row r="45" spans="2:12" ht="20.100000000000001" customHeight="1">
      <c r="B45" s="1"/>
      <c r="C45" s="113" t="s">
        <v>37</v>
      </c>
      <c r="D45" s="103" t="s">
        <v>1077</v>
      </c>
      <c r="E45" s="104">
        <v>9</v>
      </c>
      <c r="F45" s="105">
        <v>44557.888888888898</v>
      </c>
      <c r="G45" s="105">
        <v>56240.624946395401</v>
      </c>
      <c r="H45" s="105">
        <v>162430</v>
      </c>
      <c r="I45" s="105">
        <v>2254</v>
      </c>
      <c r="L45" s="4"/>
    </row>
    <row r="46" spans="2:12" ht="20.100000000000001" customHeight="1">
      <c r="B46" s="1"/>
      <c r="C46" s="113" t="s">
        <v>38</v>
      </c>
      <c r="D46" s="103" t="s">
        <v>1078</v>
      </c>
      <c r="E46" s="104">
        <v>8</v>
      </c>
      <c r="F46" s="105">
        <v>2192.75</v>
      </c>
      <c r="G46" s="105">
        <v>1596.4030774570299</v>
      </c>
      <c r="H46" s="105">
        <v>5160</v>
      </c>
      <c r="I46" s="105">
        <v>240</v>
      </c>
      <c r="L46" s="4"/>
    </row>
    <row r="47" spans="2:12" ht="20.100000000000001" customHeight="1">
      <c r="B47" s="1"/>
      <c r="C47" s="113" t="s">
        <v>39</v>
      </c>
      <c r="D47" s="103" t="s">
        <v>1079</v>
      </c>
      <c r="E47" s="104">
        <v>9</v>
      </c>
      <c r="F47" s="105">
        <v>3020.2857142857101</v>
      </c>
      <c r="G47" s="105">
        <v>6440.7356907495596</v>
      </c>
      <c r="H47" s="105">
        <v>17571</v>
      </c>
      <c r="I47" s="105">
        <v>24</v>
      </c>
      <c r="L47" s="4"/>
    </row>
    <row r="48" spans="2:12" ht="20.100000000000001" customHeight="1">
      <c r="B48" s="1"/>
      <c r="C48" s="113" t="s">
        <v>40</v>
      </c>
      <c r="D48" s="103" t="s">
        <v>1080</v>
      </c>
      <c r="E48" s="104">
        <v>55</v>
      </c>
      <c r="F48" s="105">
        <v>45460.870833333298</v>
      </c>
      <c r="G48" s="105">
        <v>90596.595700782505</v>
      </c>
      <c r="H48" s="105">
        <v>496869</v>
      </c>
      <c r="I48" s="105">
        <v>1.8</v>
      </c>
      <c r="L48" s="4"/>
    </row>
    <row r="49" spans="2:12" ht="20.100000000000001" customHeight="1">
      <c r="B49" s="1"/>
      <c r="C49" s="113" t="s">
        <v>41</v>
      </c>
      <c r="D49" s="103" t="s">
        <v>1081</v>
      </c>
      <c r="E49" s="104">
        <v>0</v>
      </c>
      <c r="F49" s="105" t="s">
        <v>89</v>
      </c>
      <c r="G49" s="105" t="s">
        <v>89</v>
      </c>
      <c r="H49" s="105" t="s">
        <v>89</v>
      </c>
      <c r="I49" s="105" t="s">
        <v>89</v>
      </c>
      <c r="L49" s="4"/>
    </row>
    <row r="50" spans="2:12" ht="20.100000000000001" customHeight="1">
      <c r="B50" s="1"/>
      <c r="C50" s="113" t="s">
        <v>976</v>
      </c>
      <c r="D50" s="103" t="s">
        <v>1082</v>
      </c>
      <c r="E50" s="104">
        <v>0</v>
      </c>
      <c r="F50" s="105" t="s">
        <v>89</v>
      </c>
      <c r="G50" s="105" t="s">
        <v>89</v>
      </c>
      <c r="H50" s="105" t="s">
        <v>89</v>
      </c>
      <c r="I50" s="105" t="s">
        <v>89</v>
      </c>
      <c r="L50" s="4"/>
    </row>
    <row r="51" spans="2:12" ht="20.100000000000001" customHeight="1">
      <c r="B51" s="1"/>
      <c r="C51" s="113" t="s">
        <v>42</v>
      </c>
      <c r="D51" s="103" t="s">
        <v>1083</v>
      </c>
      <c r="E51" s="104">
        <v>1</v>
      </c>
      <c r="F51" s="105">
        <v>918</v>
      </c>
      <c r="G51" s="105" t="s">
        <v>89</v>
      </c>
      <c r="H51" s="105">
        <v>918</v>
      </c>
      <c r="I51" s="105">
        <v>918</v>
      </c>
      <c r="L51" s="4"/>
    </row>
    <row r="52" spans="2:12" ht="20.100000000000001" customHeight="1">
      <c r="B52" s="1"/>
      <c r="C52" s="113" t="s">
        <v>43</v>
      </c>
      <c r="D52" s="103" t="s">
        <v>1084</v>
      </c>
      <c r="E52" s="104">
        <v>3</v>
      </c>
      <c r="F52" s="105">
        <v>2121</v>
      </c>
      <c r="G52" s="105">
        <v>1101.6723650886399</v>
      </c>
      <c r="H52" s="105">
        <v>2900</v>
      </c>
      <c r="I52" s="105">
        <v>1342</v>
      </c>
      <c r="L52" s="4"/>
    </row>
    <row r="53" spans="2:12" ht="20.100000000000001" customHeight="1">
      <c r="B53" s="1"/>
      <c r="C53" s="113" t="s">
        <v>44</v>
      </c>
      <c r="D53" s="103" t="s">
        <v>1085</v>
      </c>
      <c r="E53" s="104">
        <v>15</v>
      </c>
      <c r="F53" s="105">
        <v>780.07692307692298</v>
      </c>
      <c r="G53" s="105">
        <v>1331.5162072826599</v>
      </c>
      <c r="H53" s="105">
        <v>4920</v>
      </c>
      <c r="I53" s="105">
        <v>35</v>
      </c>
      <c r="L53" s="4"/>
    </row>
    <row r="54" spans="2:12" ht="20.100000000000001" customHeight="1">
      <c r="B54" s="1"/>
      <c r="C54" s="113" t="s">
        <v>45</v>
      </c>
      <c r="D54" s="103" t="s">
        <v>1086</v>
      </c>
      <c r="E54" s="104">
        <v>0</v>
      </c>
      <c r="F54" s="105" t="s">
        <v>89</v>
      </c>
      <c r="G54" s="105" t="s">
        <v>89</v>
      </c>
      <c r="H54" s="105" t="s">
        <v>89</v>
      </c>
      <c r="I54" s="105" t="s">
        <v>89</v>
      </c>
      <c r="L54" s="4"/>
    </row>
    <row r="55" spans="2:12" ht="20.100000000000001" customHeight="1">
      <c r="B55" s="1"/>
      <c r="C55" s="113" t="s">
        <v>46</v>
      </c>
      <c r="D55" s="103" t="s">
        <v>1087</v>
      </c>
      <c r="E55" s="104">
        <v>6</v>
      </c>
      <c r="F55" s="105">
        <v>406</v>
      </c>
      <c r="G55" s="105">
        <v>346.90536653867599</v>
      </c>
      <c r="H55" s="105">
        <v>893</v>
      </c>
      <c r="I55" s="105">
        <v>74</v>
      </c>
      <c r="L55" s="4"/>
    </row>
    <row r="56" spans="2:12" ht="20.100000000000001" customHeight="1">
      <c r="B56" s="1"/>
      <c r="C56" s="113" t="s">
        <v>47</v>
      </c>
      <c r="D56" s="103" t="s">
        <v>1088</v>
      </c>
      <c r="E56" s="104">
        <v>0</v>
      </c>
      <c r="F56" s="105" t="s">
        <v>89</v>
      </c>
      <c r="G56" s="105" t="s">
        <v>89</v>
      </c>
      <c r="H56" s="105" t="s">
        <v>89</v>
      </c>
      <c r="I56" s="105" t="s">
        <v>89</v>
      </c>
      <c r="L56" s="4"/>
    </row>
    <row r="57" spans="2:12" ht="20.100000000000001" customHeight="1">
      <c r="B57" s="1"/>
      <c r="C57" s="113" t="s">
        <v>48</v>
      </c>
      <c r="D57" s="103" t="s">
        <v>1089</v>
      </c>
      <c r="E57" s="104">
        <v>0</v>
      </c>
      <c r="F57" s="105" t="s">
        <v>89</v>
      </c>
      <c r="G57" s="105" t="s">
        <v>89</v>
      </c>
      <c r="H57" s="105" t="s">
        <v>89</v>
      </c>
      <c r="I57" s="105" t="s">
        <v>89</v>
      </c>
      <c r="L57" s="4"/>
    </row>
    <row r="58" spans="2:12" ht="20.100000000000001" customHeight="1">
      <c r="B58" s="1"/>
      <c r="C58" s="113" t="s">
        <v>49</v>
      </c>
      <c r="D58" s="103" t="s">
        <v>1090</v>
      </c>
      <c r="E58" s="104">
        <v>202</v>
      </c>
      <c r="F58" s="105">
        <v>5824.3674594594604</v>
      </c>
      <c r="G58" s="105">
        <v>32101.309667729402</v>
      </c>
      <c r="H58" s="105">
        <v>418840</v>
      </c>
      <c r="I58" s="105">
        <v>1</v>
      </c>
      <c r="L58" s="4"/>
    </row>
    <row r="59" spans="2:12" ht="20.100000000000001" customHeight="1">
      <c r="B59" s="1"/>
      <c r="C59" s="113" t="s">
        <v>50</v>
      </c>
      <c r="D59" s="103" t="s">
        <v>1091</v>
      </c>
      <c r="E59" s="104">
        <v>183</v>
      </c>
      <c r="F59" s="105">
        <v>3970.3868674698801</v>
      </c>
      <c r="G59" s="105">
        <v>19335.683727477401</v>
      </c>
      <c r="H59" s="105">
        <v>234299</v>
      </c>
      <c r="I59" s="105">
        <v>0.75</v>
      </c>
      <c r="L59" s="4"/>
    </row>
    <row r="60" spans="2:12" ht="20.100000000000001" customHeight="1">
      <c r="B60" s="1"/>
      <c r="C60" s="113" t="s">
        <v>56</v>
      </c>
      <c r="D60" s="103" t="s">
        <v>1092</v>
      </c>
      <c r="E60" s="104">
        <v>10</v>
      </c>
      <c r="F60" s="105">
        <v>675.57500000000005</v>
      </c>
      <c r="G60" s="105">
        <v>698.65887688484997</v>
      </c>
      <c r="H60" s="105">
        <v>2140</v>
      </c>
      <c r="I60" s="105">
        <v>10.8</v>
      </c>
      <c r="L60" s="4"/>
    </row>
    <row r="61" spans="2:12" ht="20.100000000000001" customHeight="1">
      <c r="B61" s="1"/>
      <c r="C61" s="113" t="s">
        <v>161</v>
      </c>
      <c r="D61" s="103" t="s">
        <v>1093</v>
      </c>
      <c r="E61" s="104">
        <v>15</v>
      </c>
      <c r="F61" s="105">
        <v>769.40833333333296</v>
      </c>
      <c r="G61" s="105">
        <v>2248.2667920213698</v>
      </c>
      <c r="H61" s="105">
        <v>7891</v>
      </c>
      <c r="I61" s="105">
        <v>7.6</v>
      </c>
      <c r="L61" s="4"/>
    </row>
    <row r="62" spans="2:12" ht="20.100000000000001" customHeight="1">
      <c r="B62" s="1"/>
      <c r="C62" s="113" t="s">
        <v>172</v>
      </c>
      <c r="D62" s="103" t="s">
        <v>1094</v>
      </c>
      <c r="E62" s="104">
        <v>1</v>
      </c>
      <c r="F62" s="105">
        <v>16</v>
      </c>
      <c r="G62" s="105" t="s">
        <v>89</v>
      </c>
      <c r="H62" s="105">
        <v>16</v>
      </c>
      <c r="I62" s="105">
        <v>16</v>
      </c>
      <c r="L62" s="4"/>
    </row>
    <row r="63" spans="2:12" ht="20.100000000000001" customHeight="1">
      <c r="B63" s="1"/>
      <c r="C63" s="113" t="s">
        <v>57</v>
      </c>
      <c r="D63" s="103" t="s">
        <v>1095</v>
      </c>
      <c r="E63" s="104">
        <v>29</v>
      </c>
      <c r="F63" s="105">
        <v>167612.896551724</v>
      </c>
      <c r="G63" s="105">
        <v>210595.73781983799</v>
      </c>
      <c r="H63" s="105">
        <v>802662</v>
      </c>
      <c r="I63" s="105">
        <v>150</v>
      </c>
      <c r="L63" s="4"/>
    </row>
    <row r="64" spans="2:12" ht="20.100000000000001" customHeight="1">
      <c r="B64" s="1"/>
      <c r="C64" s="113" t="s">
        <v>94</v>
      </c>
      <c r="D64" s="103" t="s">
        <v>517</v>
      </c>
      <c r="E64" s="104">
        <v>56</v>
      </c>
      <c r="F64" s="105">
        <v>762.75090909090898</v>
      </c>
      <c r="G64" s="105">
        <v>1537.7355785643001</v>
      </c>
      <c r="H64" s="105">
        <v>9247</v>
      </c>
      <c r="I64" s="105">
        <v>6</v>
      </c>
      <c r="L64" s="4"/>
    </row>
    <row r="65" spans="2:12" ht="20.100000000000001" customHeight="1">
      <c r="B65" s="1"/>
      <c r="C65" s="113" t="s">
        <v>101</v>
      </c>
      <c r="D65" s="103" t="s">
        <v>1096</v>
      </c>
      <c r="E65" s="104">
        <v>3</v>
      </c>
      <c r="F65" s="105">
        <v>855.33333333333303</v>
      </c>
      <c r="G65" s="105">
        <v>568.84473569976296</v>
      </c>
      <c r="H65" s="105">
        <v>1288</v>
      </c>
      <c r="I65" s="105">
        <v>211</v>
      </c>
      <c r="L65" s="4"/>
    </row>
    <row r="66" spans="2:12" ht="20.100000000000001" customHeight="1">
      <c r="B66" s="1"/>
      <c r="C66" s="113" t="s">
        <v>106</v>
      </c>
      <c r="D66" s="103" t="s">
        <v>1097</v>
      </c>
      <c r="E66" s="104">
        <v>5</v>
      </c>
      <c r="F66" s="105">
        <v>412.8</v>
      </c>
      <c r="G66" s="105">
        <v>407.00945934953398</v>
      </c>
      <c r="H66" s="105">
        <v>975</v>
      </c>
      <c r="I66" s="105">
        <v>39</v>
      </c>
      <c r="L66" s="4"/>
    </row>
    <row r="67" spans="2:12" ht="20.100000000000001" customHeight="1">
      <c r="B67" s="1"/>
      <c r="C67" s="113" t="s">
        <v>58</v>
      </c>
      <c r="D67" s="103" t="s">
        <v>1098</v>
      </c>
      <c r="E67" s="104">
        <v>163</v>
      </c>
      <c r="F67" s="105">
        <v>549.17715037593996</v>
      </c>
      <c r="G67" s="105">
        <v>1533.57268080118</v>
      </c>
      <c r="H67" s="105">
        <v>13587</v>
      </c>
      <c r="I67" s="105">
        <v>1E-3</v>
      </c>
      <c r="L67" s="4"/>
    </row>
    <row r="68" spans="2:12" ht="20.100000000000001" customHeight="1">
      <c r="B68" s="1"/>
      <c r="C68" s="113" t="s">
        <v>59</v>
      </c>
      <c r="D68" s="103" t="s">
        <v>1099</v>
      </c>
      <c r="E68" s="104">
        <v>63</v>
      </c>
      <c r="F68" s="105">
        <v>372.04666666666702</v>
      </c>
      <c r="G68" s="105">
        <v>692.23359936541306</v>
      </c>
      <c r="H68" s="105">
        <v>3156</v>
      </c>
      <c r="I68" s="105">
        <v>2.5</v>
      </c>
      <c r="L68" s="4"/>
    </row>
    <row r="69" spans="2:12" ht="20.100000000000001" customHeight="1">
      <c r="B69" s="1"/>
      <c r="C69" s="113" t="s">
        <v>60</v>
      </c>
      <c r="D69" s="103" t="s">
        <v>1100</v>
      </c>
      <c r="E69" s="104">
        <v>170</v>
      </c>
      <c r="F69" s="105">
        <v>1582.32897196262</v>
      </c>
      <c r="G69" s="105">
        <v>12491.007236665</v>
      </c>
      <c r="H69" s="105">
        <v>128902</v>
      </c>
      <c r="I69" s="105">
        <v>0</v>
      </c>
      <c r="L69" s="4"/>
    </row>
    <row r="70" spans="2:12" ht="20.100000000000001" customHeight="1">
      <c r="B70" s="1"/>
      <c r="C70" s="113" t="s">
        <v>173</v>
      </c>
      <c r="D70" s="103" t="s">
        <v>1101</v>
      </c>
      <c r="E70" s="104">
        <v>3</v>
      </c>
      <c r="F70" s="105">
        <v>38</v>
      </c>
      <c r="G70" s="105">
        <v>8.4852813742385695</v>
      </c>
      <c r="H70" s="105">
        <v>44</v>
      </c>
      <c r="I70" s="105">
        <v>32</v>
      </c>
      <c r="L70" s="4"/>
    </row>
    <row r="71" spans="2:12" ht="20.100000000000001" customHeight="1">
      <c r="B71" s="1"/>
      <c r="C71" s="113" t="s">
        <v>91</v>
      </c>
      <c r="D71" s="103" t="s">
        <v>1102</v>
      </c>
      <c r="E71" s="104">
        <v>8</v>
      </c>
      <c r="F71" s="105">
        <v>2346</v>
      </c>
      <c r="G71" s="105">
        <v>3150.6093288215102</v>
      </c>
      <c r="H71" s="105">
        <v>9738</v>
      </c>
      <c r="I71" s="105">
        <v>236</v>
      </c>
      <c r="L71" s="4"/>
    </row>
    <row r="72" spans="2:12" ht="20.100000000000001" customHeight="1">
      <c r="B72" s="1"/>
      <c r="C72" s="113" t="s">
        <v>97</v>
      </c>
      <c r="D72" s="103" t="s">
        <v>1103</v>
      </c>
      <c r="E72" s="104">
        <v>81</v>
      </c>
      <c r="F72" s="105">
        <v>794.41538461538505</v>
      </c>
      <c r="G72" s="105">
        <v>2761.0596251306301</v>
      </c>
      <c r="H72" s="105">
        <v>21100</v>
      </c>
      <c r="I72" s="105">
        <v>0.8</v>
      </c>
      <c r="L72" s="4"/>
    </row>
    <row r="73" spans="2:12" ht="20.100000000000001" customHeight="1">
      <c r="B73" s="1"/>
      <c r="C73" s="113" t="s">
        <v>61</v>
      </c>
      <c r="D73" s="103" t="s">
        <v>1104</v>
      </c>
      <c r="E73" s="104">
        <v>31</v>
      </c>
      <c r="F73" s="105">
        <v>630</v>
      </c>
      <c r="G73" s="105">
        <v>831.00601682539002</v>
      </c>
      <c r="H73" s="105">
        <v>3200</v>
      </c>
      <c r="I73" s="105">
        <v>0</v>
      </c>
      <c r="L73" s="4"/>
    </row>
    <row r="74" spans="2:12" ht="20.100000000000001" customHeight="1">
      <c r="B74" s="1"/>
      <c r="C74" s="113" t="s">
        <v>62</v>
      </c>
      <c r="D74" s="103" t="s">
        <v>1105</v>
      </c>
      <c r="E74" s="104">
        <v>53</v>
      </c>
      <c r="F74" s="105">
        <v>626.64804878048801</v>
      </c>
      <c r="G74" s="105">
        <v>845.199597672702</v>
      </c>
      <c r="H74" s="105">
        <v>4400</v>
      </c>
      <c r="I74" s="105">
        <v>0</v>
      </c>
      <c r="L74" s="4"/>
    </row>
    <row r="75" spans="2:12" ht="20.100000000000001" customHeight="1">
      <c r="B75" s="1"/>
      <c r="C75" s="113" t="s">
        <v>84</v>
      </c>
      <c r="D75" s="103" t="s">
        <v>1106</v>
      </c>
      <c r="E75" s="104">
        <v>104</v>
      </c>
      <c r="F75" s="105">
        <v>256976.233786408</v>
      </c>
      <c r="G75" s="105">
        <v>815934.77387366095</v>
      </c>
      <c r="H75" s="105">
        <v>4583323</v>
      </c>
      <c r="I75" s="105">
        <v>0</v>
      </c>
      <c r="L75" s="4"/>
    </row>
    <row r="76" spans="2:12" ht="20.100000000000001" customHeight="1">
      <c r="B76" s="1"/>
      <c r="C76" s="113" t="s">
        <v>92</v>
      </c>
      <c r="D76" s="103" t="s">
        <v>1107</v>
      </c>
      <c r="E76" s="104">
        <v>87</v>
      </c>
      <c r="F76" s="105">
        <v>16529.8342105263</v>
      </c>
      <c r="G76" s="105">
        <v>63025.524575315903</v>
      </c>
      <c r="H76" s="105">
        <v>453705</v>
      </c>
      <c r="I76" s="105">
        <v>0</v>
      </c>
      <c r="L76" s="4"/>
    </row>
    <row r="77" spans="2:12" ht="20.100000000000001" customHeight="1">
      <c r="B77" s="1"/>
      <c r="C77" s="113" t="s">
        <v>63</v>
      </c>
      <c r="D77" s="103" t="s">
        <v>1108</v>
      </c>
      <c r="E77" s="104">
        <v>553</v>
      </c>
      <c r="F77" s="105">
        <v>2359.2524118852498</v>
      </c>
      <c r="G77" s="105">
        <v>21568.6191997155</v>
      </c>
      <c r="H77" s="105">
        <v>429167</v>
      </c>
      <c r="I77" s="105">
        <v>0</v>
      </c>
      <c r="L77" s="4"/>
    </row>
    <row r="78" spans="2:12" ht="20.100000000000001" customHeight="1">
      <c r="B78" s="1"/>
      <c r="C78" s="113" t="s">
        <v>95</v>
      </c>
      <c r="D78" s="103" t="s">
        <v>1109</v>
      </c>
      <c r="E78" s="104">
        <v>4</v>
      </c>
      <c r="F78" s="105">
        <v>130.25</v>
      </c>
      <c r="G78" s="105">
        <v>87.675062969276894</v>
      </c>
      <c r="H78" s="105">
        <v>240</v>
      </c>
      <c r="I78" s="105">
        <v>50</v>
      </c>
      <c r="L78" s="4"/>
    </row>
    <row r="79" spans="2:12" ht="20.100000000000001" customHeight="1">
      <c r="B79" s="1"/>
      <c r="C79" s="113" t="s">
        <v>64</v>
      </c>
      <c r="D79" s="103" t="s">
        <v>1110</v>
      </c>
      <c r="E79" s="104">
        <v>36</v>
      </c>
      <c r="F79" s="105">
        <v>3729235.0588235301</v>
      </c>
      <c r="G79" s="105">
        <v>4171087.7675878499</v>
      </c>
      <c r="H79" s="105">
        <v>16594559</v>
      </c>
      <c r="I79" s="105">
        <v>345</v>
      </c>
      <c r="L79" s="4"/>
    </row>
    <row r="80" spans="2:12" ht="20.100000000000001" customHeight="1">
      <c r="B80" s="1"/>
      <c r="C80" s="113" t="s">
        <v>86</v>
      </c>
      <c r="D80" s="103" t="s">
        <v>1111</v>
      </c>
      <c r="E80" s="104">
        <v>6</v>
      </c>
      <c r="F80" s="105">
        <v>70916.016666666706</v>
      </c>
      <c r="G80" s="105">
        <v>82299.643832532296</v>
      </c>
      <c r="H80" s="105">
        <v>187278</v>
      </c>
      <c r="I80" s="105">
        <v>0.1</v>
      </c>
      <c r="L80" s="4"/>
    </row>
    <row r="81" spans="2:12" ht="20.100000000000001" customHeight="1">
      <c r="B81" s="1"/>
      <c r="C81" s="113" t="s">
        <v>65</v>
      </c>
      <c r="D81" s="103" t="s">
        <v>1112</v>
      </c>
      <c r="E81" s="104">
        <v>271</v>
      </c>
      <c r="F81" s="105">
        <v>44539.818532818499</v>
      </c>
      <c r="G81" s="105">
        <v>63542.530176218403</v>
      </c>
      <c r="H81" s="105">
        <v>572320</v>
      </c>
      <c r="I81" s="105">
        <v>50</v>
      </c>
      <c r="L81" s="4"/>
    </row>
    <row r="82" spans="2:12" ht="20.100000000000001" customHeight="1">
      <c r="B82" s="1"/>
      <c r="C82" s="113" t="s">
        <v>66</v>
      </c>
      <c r="D82" s="103" t="s">
        <v>1113</v>
      </c>
      <c r="E82" s="104">
        <v>1608</v>
      </c>
      <c r="F82" s="105">
        <v>2139.1297397163098</v>
      </c>
      <c r="G82" s="105">
        <v>19552.580527178699</v>
      </c>
      <c r="H82" s="105">
        <v>406688</v>
      </c>
      <c r="I82" s="105">
        <v>0</v>
      </c>
      <c r="L82" s="4"/>
    </row>
    <row r="83" spans="2:12" ht="20.100000000000001" customHeight="1">
      <c r="B83" s="1"/>
      <c r="C83" s="113" t="s">
        <v>67</v>
      </c>
      <c r="D83" s="103" t="s">
        <v>1114</v>
      </c>
      <c r="E83" s="104">
        <v>723</v>
      </c>
      <c r="F83" s="105">
        <v>387.89826257861603</v>
      </c>
      <c r="G83" s="105">
        <v>1812.22412578073</v>
      </c>
      <c r="H83" s="105">
        <v>40667</v>
      </c>
      <c r="I83" s="105">
        <v>0</v>
      </c>
      <c r="L83" s="4"/>
    </row>
    <row r="84" spans="2:12" ht="20.100000000000001" customHeight="1">
      <c r="B84" s="1"/>
      <c r="C84" s="113" t="s">
        <v>68</v>
      </c>
      <c r="D84" s="103" t="s">
        <v>1115</v>
      </c>
      <c r="E84" s="104">
        <v>42</v>
      </c>
      <c r="F84" s="105">
        <v>128.101785714286</v>
      </c>
      <c r="G84" s="105">
        <v>266.12666313247598</v>
      </c>
      <c r="H84" s="105">
        <v>1402</v>
      </c>
      <c r="I84" s="105">
        <v>2</v>
      </c>
      <c r="L84" s="4"/>
    </row>
    <row r="85" spans="2:12" ht="20.100000000000001" customHeight="1">
      <c r="B85" s="1"/>
      <c r="C85" s="113" t="s">
        <v>70</v>
      </c>
      <c r="D85" s="103" t="s">
        <v>1116</v>
      </c>
      <c r="E85" s="104">
        <v>1389</v>
      </c>
      <c r="F85" s="105">
        <v>1411.73486573577</v>
      </c>
      <c r="G85" s="105">
        <v>11699.5943377316</v>
      </c>
      <c r="H85" s="105">
        <v>200000</v>
      </c>
      <c r="I85" s="105">
        <v>0</v>
      </c>
      <c r="L85" s="4"/>
    </row>
    <row r="86" spans="2:12" ht="20.100000000000001" customHeight="1">
      <c r="B86" s="1"/>
      <c r="C86" s="113" t="s">
        <v>87</v>
      </c>
      <c r="D86" s="103" t="s">
        <v>1117</v>
      </c>
      <c r="E86" s="104">
        <v>182</v>
      </c>
      <c r="F86" s="105">
        <v>91.304480519480506</v>
      </c>
      <c r="G86" s="105">
        <v>88.775952508807407</v>
      </c>
      <c r="H86" s="105">
        <v>997</v>
      </c>
      <c r="I86" s="105">
        <v>0</v>
      </c>
      <c r="L86" s="4"/>
    </row>
    <row r="87" spans="2:12" ht="20.100000000000001" customHeight="1">
      <c r="B87" s="1"/>
      <c r="C87" s="113" t="s">
        <v>71</v>
      </c>
      <c r="D87" s="103" t="s">
        <v>1118</v>
      </c>
      <c r="E87" s="104">
        <v>213</v>
      </c>
      <c r="F87" s="105">
        <v>3363.3759016393401</v>
      </c>
      <c r="G87" s="105">
        <v>30512.089336316101</v>
      </c>
      <c r="H87" s="105">
        <v>346806</v>
      </c>
      <c r="I87" s="105">
        <v>5</v>
      </c>
      <c r="L87" s="4"/>
    </row>
    <row r="88" spans="2:12" ht="20.100000000000001" customHeight="1">
      <c r="B88" s="1"/>
      <c r="C88" s="113" t="s">
        <v>72</v>
      </c>
      <c r="D88" s="103" t="s">
        <v>1119</v>
      </c>
      <c r="E88" s="104">
        <v>408</v>
      </c>
      <c r="F88" s="105">
        <v>3229.7812318840602</v>
      </c>
      <c r="G88" s="105">
        <v>46653.501012851499</v>
      </c>
      <c r="H88" s="105">
        <v>774000</v>
      </c>
      <c r="I88" s="105">
        <v>0</v>
      </c>
      <c r="L88" s="4"/>
    </row>
    <row r="89" spans="2:12" ht="20.100000000000001" customHeight="1">
      <c r="B89" s="1"/>
      <c r="C89" s="113" t="s">
        <v>107</v>
      </c>
      <c r="D89" s="103" t="s">
        <v>1120</v>
      </c>
      <c r="E89" s="104">
        <v>2</v>
      </c>
      <c r="F89" s="105">
        <v>12.6</v>
      </c>
      <c r="G89" s="105">
        <v>0</v>
      </c>
      <c r="H89" s="105">
        <v>12.6</v>
      </c>
      <c r="I89" s="105">
        <v>12.6</v>
      </c>
      <c r="L89" s="4"/>
    </row>
    <row r="90" spans="2:12" ht="20.100000000000001" customHeight="1">
      <c r="B90" s="1"/>
      <c r="C90" s="113" t="s">
        <v>167</v>
      </c>
      <c r="D90" s="103" t="s">
        <v>1121</v>
      </c>
      <c r="E90" s="104">
        <v>0</v>
      </c>
      <c r="F90" s="105" t="s">
        <v>89</v>
      </c>
      <c r="G90" s="105" t="s">
        <v>89</v>
      </c>
      <c r="H90" s="105" t="s">
        <v>89</v>
      </c>
      <c r="I90" s="105" t="s">
        <v>89</v>
      </c>
      <c r="L90" s="4"/>
    </row>
    <row r="91" spans="2:12" ht="20.100000000000001" customHeight="1">
      <c r="B91" s="1"/>
      <c r="C91" s="113" t="s">
        <v>73</v>
      </c>
      <c r="D91" s="103" t="s">
        <v>1122</v>
      </c>
      <c r="E91" s="104">
        <v>531</v>
      </c>
      <c r="F91" s="105">
        <v>522.81330494505505</v>
      </c>
      <c r="G91" s="105">
        <v>4654.8797786872201</v>
      </c>
      <c r="H91" s="105">
        <v>86951</v>
      </c>
      <c r="I91" s="105">
        <v>7.0000000000000007E-2</v>
      </c>
      <c r="L91" s="4"/>
    </row>
    <row r="92" spans="2:12" ht="20.100000000000001" customHeight="1">
      <c r="B92" s="1"/>
      <c r="C92" s="113" t="s">
        <v>110</v>
      </c>
      <c r="D92" s="103" t="s">
        <v>1123</v>
      </c>
      <c r="E92" s="104">
        <v>162</v>
      </c>
      <c r="F92" s="105">
        <v>19.770714615384598</v>
      </c>
      <c r="G92" s="105">
        <v>126.365636751099</v>
      </c>
      <c r="H92" s="105">
        <v>912</v>
      </c>
      <c r="I92" s="105">
        <v>0</v>
      </c>
      <c r="L92" s="4"/>
    </row>
    <row r="93" spans="2:12" ht="20.100000000000001" customHeight="1">
      <c r="B93" s="1"/>
      <c r="C93" s="113" t="s">
        <v>74</v>
      </c>
      <c r="D93" s="103" t="s">
        <v>1124</v>
      </c>
      <c r="E93" s="104">
        <v>264</v>
      </c>
      <c r="F93" s="105">
        <v>383.835714285714</v>
      </c>
      <c r="G93" s="105">
        <v>2528.82499024034</v>
      </c>
      <c r="H93" s="105">
        <v>37971</v>
      </c>
      <c r="I93" s="105">
        <v>26</v>
      </c>
      <c r="L93" s="4"/>
    </row>
    <row r="94" spans="2:12" ht="20.100000000000001" customHeight="1">
      <c r="B94" s="1"/>
      <c r="C94" s="113" t="s">
        <v>75</v>
      </c>
      <c r="D94" s="103" t="s">
        <v>1125</v>
      </c>
      <c r="E94" s="104">
        <v>90</v>
      </c>
      <c r="F94" s="105">
        <v>6615.4953409090904</v>
      </c>
      <c r="G94" s="105">
        <v>39490.717734435697</v>
      </c>
      <c r="H94" s="105">
        <v>304794</v>
      </c>
      <c r="I94" s="105">
        <v>22</v>
      </c>
      <c r="L94" s="4"/>
    </row>
    <row r="95" spans="2:12" ht="20.100000000000001" customHeight="1">
      <c r="B95" s="1"/>
      <c r="C95" s="113" t="s">
        <v>96</v>
      </c>
      <c r="D95" s="103" t="s">
        <v>1126</v>
      </c>
      <c r="E95" s="104">
        <v>7</v>
      </c>
      <c r="F95" s="105">
        <v>505.142857142857</v>
      </c>
      <c r="G95" s="105">
        <v>438.09185816501599</v>
      </c>
      <c r="H95" s="105">
        <v>1390</v>
      </c>
      <c r="I95" s="105">
        <v>127</v>
      </c>
      <c r="L95" s="4"/>
    </row>
    <row r="96" spans="2:12" ht="20.100000000000001" customHeight="1">
      <c r="B96" s="1"/>
      <c r="C96" s="113" t="s">
        <v>85</v>
      </c>
      <c r="D96" s="103" t="s">
        <v>1127</v>
      </c>
      <c r="E96" s="104">
        <v>28</v>
      </c>
      <c r="F96" s="105">
        <v>377.438095238095</v>
      </c>
      <c r="G96" s="105">
        <v>867.28117440435096</v>
      </c>
      <c r="H96" s="105">
        <v>3960</v>
      </c>
      <c r="I96" s="105">
        <v>6</v>
      </c>
      <c r="L96" s="4"/>
    </row>
    <row r="97" spans="2:12" ht="20.100000000000001" customHeight="1">
      <c r="B97" s="1"/>
      <c r="C97" s="113" t="s">
        <v>99</v>
      </c>
      <c r="D97" s="103" t="s">
        <v>1128</v>
      </c>
      <c r="E97" s="104">
        <v>6</v>
      </c>
      <c r="F97" s="105">
        <v>8488.8333333333303</v>
      </c>
      <c r="G97" s="105">
        <v>13607.8231384254</v>
      </c>
      <c r="H97" s="105">
        <v>34924</v>
      </c>
      <c r="I97" s="105">
        <v>160</v>
      </c>
      <c r="L97" s="4"/>
    </row>
    <row r="98" spans="2:12" ht="20.100000000000001" customHeight="1">
      <c r="B98" s="1"/>
      <c r="C98" s="113" t="s">
        <v>109</v>
      </c>
      <c r="D98" s="103" t="s">
        <v>1129</v>
      </c>
      <c r="E98" s="104">
        <v>4</v>
      </c>
      <c r="F98" s="105">
        <v>11.8333333333333</v>
      </c>
      <c r="G98" s="105">
        <v>6.5531163070201401</v>
      </c>
      <c r="H98" s="105">
        <v>19.399999999999999</v>
      </c>
      <c r="I98" s="105">
        <v>8</v>
      </c>
      <c r="L98" s="4"/>
    </row>
    <row r="99" spans="2:12" ht="20.100000000000001" customHeight="1">
      <c r="B99" s="1"/>
      <c r="C99" s="113" t="s">
        <v>76</v>
      </c>
      <c r="D99" s="103" t="s">
        <v>1130</v>
      </c>
      <c r="E99" s="104">
        <v>60</v>
      </c>
      <c r="F99" s="105">
        <v>624.20170212766004</v>
      </c>
      <c r="G99" s="105">
        <v>2967.72586433166</v>
      </c>
      <c r="H99" s="105">
        <v>20471</v>
      </c>
      <c r="I99" s="105">
        <v>0</v>
      </c>
      <c r="L99" s="4"/>
    </row>
    <row r="100" spans="2:12" ht="20.100000000000001" customHeight="1">
      <c r="B100" s="1"/>
      <c r="C100" s="113" t="s">
        <v>77</v>
      </c>
      <c r="D100" s="103" t="s">
        <v>1131</v>
      </c>
      <c r="E100" s="104">
        <v>1190</v>
      </c>
      <c r="F100" s="105">
        <v>907.77715036674897</v>
      </c>
      <c r="G100" s="105">
        <v>4348.0682086380102</v>
      </c>
      <c r="H100" s="105">
        <v>60012</v>
      </c>
      <c r="I100" s="105">
        <v>0</v>
      </c>
      <c r="L100" s="4"/>
    </row>
    <row r="101" spans="2:12" ht="20.100000000000001" customHeight="1">
      <c r="B101" s="1"/>
      <c r="C101" s="113" t="s">
        <v>78</v>
      </c>
      <c r="D101" s="103" t="s">
        <v>1132</v>
      </c>
      <c r="E101" s="104">
        <v>63</v>
      </c>
      <c r="F101" s="105">
        <v>433.16448979591797</v>
      </c>
      <c r="G101" s="105">
        <v>1701.21206691614</v>
      </c>
      <c r="H101" s="105">
        <v>12022</v>
      </c>
      <c r="I101" s="105">
        <v>0.56000000000000005</v>
      </c>
      <c r="L101" s="4"/>
    </row>
    <row r="102" spans="2:12" ht="20.100000000000001" customHeight="1">
      <c r="B102" s="1"/>
      <c r="C102" s="113" t="s">
        <v>79</v>
      </c>
      <c r="D102" s="103" t="s">
        <v>1133</v>
      </c>
      <c r="E102" s="104">
        <v>80</v>
      </c>
      <c r="F102" s="105">
        <v>8653.1344262295097</v>
      </c>
      <c r="G102" s="105">
        <v>52970.805744000398</v>
      </c>
      <c r="H102" s="105">
        <v>412360</v>
      </c>
      <c r="I102" s="105">
        <v>0</v>
      </c>
      <c r="L102" s="4"/>
    </row>
    <row r="103" spans="2:12" ht="20.100000000000001" customHeight="1">
      <c r="B103" s="1"/>
      <c r="C103" s="113" t="s">
        <v>98</v>
      </c>
      <c r="D103" s="103" t="s">
        <v>1134</v>
      </c>
      <c r="E103" s="104">
        <v>338</v>
      </c>
      <c r="F103" s="105">
        <v>255.44296572325101</v>
      </c>
      <c r="G103" s="105">
        <v>1337.01503848992</v>
      </c>
      <c r="H103" s="105">
        <v>15150</v>
      </c>
      <c r="I103" s="105">
        <v>0</v>
      </c>
      <c r="L103" s="4"/>
    </row>
    <row r="104" spans="2:12" ht="20.100000000000001" customHeight="1">
      <c r="B104" s="1"/>
      <c r="C104" s="114" t="s">
        <v>171</v>
      </c>
      <c r="D104" s="103" t="s">
        <v>1135</v>
      </c>
      <c r="E104" s="104">
        <v>18</v>
      </c>
      <c r="F104" s="105">
        <v>446.36428571428598</v>
      </c>
      <c r="G104" s="105">
        <v>1193.12479043453</v>
      </c>
      <c r="H104" s="105">
        <v>4473</v>
      </c>
      <c r="I104" s="105">
        <v>0.1</v>
      </c>
      <c r="L104" s="4"/>
    </row>
    <row r="105" spans="2:12" ht="20.100000000000001" customHeight="1">
      <c r="B105" s="1"/>
      <c r="C105" s="114" t="s">
        <v>80</v>
      </c>
      <c r="D105" s="109" t="s">
        <v>1136</v>
      </c>
      <c r="E105" s="104">
        <v>7298</v>
      </c>
      <c r="F105" s="105">
        <v>7017.14172812178</v>
      </c>
      <c r="G105" s="105">
        <v>240384.119554506</v>
      </c>
      <c r="H105" s="105">
        <v>13134401</v>
      </c>
      <c r="I105" s="105">
        <v>0</v>
      </c>
      <c r="L105" s="4"/>
    </row>
    <row r="106" spans="2:12" ht="20.100000000000001" customHeight="1">
      <c r="B106" s="1"/>
      <c r="C106" s="114" t="s">
        <v>82</v>
      </c>
      <c r="D106" s="109" t="s">
        <v>1137</v>
      </c>
      <c r="E106" s="104">
        <v>1977</v>
      </c>
      <c r="F106" s="105">
        <v>493.64189042995798</v>
      </c>
      <c r="G106" s="105">
        <v>4888.4502004446103</v>
      </c>
      <c r="H106" s="105">
        <v>157275</v>
      </c>
      <c r="I106" s="105">
        <v>0</v>
      </c>
      <c r="L106" s="4"/>
    </row>
    <row r="107" spans="2:12" ht="20.100000000000001" customHeight="1">
      <c r="B107" s="1"/>
      <c r="C107" s="114" t="s">
        <v>83</v>
      </c>
      <c r="D107" s="109" t="s">
        <v>1138</v>
      </c>
      <c r="E107" s="104">
        <v>244</v>
      </c>
      <c r="F107" s="105">
        <v>59651.287513513496</v>
      </c>
      <c r="G107" s="105">
        <v>346005.46766339598</v>
      </c>
      <c r="H107" s="105">
        <v>3127500</v>
      </c>
      <c r="I107" s="105">
        <v>0</v>
      </c>
      <c r="L107" s="4"/>
    </row>
    <row r="108" spans="2:12" ht="20.100000000000001" customHeight="1">
      <c r="B108" s="1"/>
      <c r="C108" s="114" t="s">
        <v>103</v>
      </c>
      <c r="D108" s="109" t="s">
        <v>1139</v>
      </c>
      <c r="E108" s="104">
        <v>1276</v>
      </c>
      <c r="F108" s="105">
        <v>92106.1520334487</v>
      </c>
      <c r="G108" s="105">
        <v>744472.74140661897</v>
      </c>
      <c r="H108" s="105">
        <v>8666363</v>
      </c>
      <c r="I108" s="105">
        <v>0</v>
      </c>
      <c r="L108" s="4"/>
    </row>
    <row r="109" spans="2:12" ht="20.100000000000001" customHeight="1">
      <c r="B109" s="1"/>
      <c r="C109" s="114" t="s">
        <v>104</v>
      </c>
      <c r="D109" s="109" t="s">
        <v>1140</v>
      </c>
      <c r="E109" s="104">
        <v>10</v>
      </c>
      <c r="F109" s="105">
        <v>73.177777777777806</v>
      </c>
      <c r="G109" s="105">
        <v>60.776491708920197</v>
      </c>
      <c r="H109" s="105">
        <v>170</v>
      </c>
      <c r="I109" s="105">
        <v>0</v>
      </c>
      <c r="L109" s="4"/>
    </row>
    <row r="110" spans="2:12" ht="20.100000000000001" customHeight="1">
      <c r="B110" s="1"/>
      <c r="C110" s="114" t="s">
        <v>93</v>
      </c>
      <c r="D110" s="109" t="s">
        <v>1141</v>
      </c>
      <c r="E110" s="104">
        <v>235</v>
      </c>
      <c r="F110" s="105">
        <v>56.151340802919698</v>
      </c>
      <c r="G110" s="105">
        <v>158.53910976693399</v>
      </c>
      <c r="H110" s="105">
        <v>1675</v>
      </c>
      <c r="I110" s="105">
        <v>0</v>
      </c>
      <c r="L110" s="4"/>
    </row>
    <row r="111" spans="2:12" ht="20.100000000000001" customHeight="1">
      <c r="B111" s="1"/>
      <c r="C111" s="114" t="s">
        <v>89</v>
      </c>
      <c r="D111" s="109" t="s">
        <v>518</v>
      </c>
      <c r="E111" s="104">
        <v>69</v>
      </c>
      <c r="F111" s="105">
        <v>225.631458333333</v>
      </c>
      <c r="G111" s="105">
        <v>461.17739999705202</v>
      </c>
      <c r="H111" s="105">
        <v>2230</v>
      </c>
      <c r="I111" s="105">
        <v>0</v>
      </c>
      <c r="L111" s="4"/>
    </row>
    <row r="112" spans="2:12" ht="18" customHeight="1">
      <c r="C112" s="114"/>
      <c r="D112" s="109" t="s">
        <v>1030</v>
      </c>
      <c r="E112" s="104">
        <v>24376</v>
      </c>
      <c r="F112" s="105">
        <v>13962.057725747416</v>
      </c>
      <c r="G112" s="105">
        <v>324560.61864871997</v>
      </c>
      <c r="H112" s="105">
        <v>16594559</v>
      </c>
      <c r="I112" s="105">
        <v>0</v>
      </c>
      <c r="L112" s="4"/>
    </row>
  </sheetData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tabColor theme="7" tint="0.59999389629810485"/>
  </sheetPr>
  <dimension ref="B1:L105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7.25" customWidth="1"/>
    <col min="5" max="9" width="11.5" customWidth="1"/>
    <col min="10" max="10" width="5" customWidth="1"/>
    <col min="11" max="11" width="6.375" customWidth="1"/>
    <col min="12" max="12" width="4.25" bestFit="1" customWidth="1"/>
  </cols>
  <sheetData>
    <row r="1" spans="2:12">
      <c r="F1" s="108"/>
      <c r="G1" s="108"/>
      <c r="L1" s="258"/>
    </row>
    <row r="2" spans="2:12" ht="18.75">
      <c r="C2" s="269" t="s">
        <v>1810</v>
      </c>
    </row>
    <row r="3" spans="2:12" ht="21" customHeight="1">
      <c r="H3" s="127" t="s">
        <v>1698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56" t="s">
        <v>2</v>
      </c>
      <c r="D5" s="255" t="s">
        <v>393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</row>
    <row r="6" spans="2:12" ht="20.100000000000001" customHeight="1">
      <c r="B6" s="1"/>
      <c r="C6" s="256" t="s">
        <v>4</v>
      </c>
      <c r="D6" s="255" t="s">
        <v>394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</row>
    <row r="7" spans="2:12" ht="20.100000000000001" customHeight="1">
      <c r="B7" s="1"/>
      <c r="C7" s="256" t="s">
        <v>5</v>
      </c>
      <c r="D7" s="255" t="s">
        <v>395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</row>
    <row r="8" spans="2:12" ht="20.100000000000001" customHeight="1">
      <c r="B8" s="1"/>
      <c r="C8" s="256" t="s">
        <v>6</v>
      </c>
      <c r="D8" s="255" t="s">
        <v>396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</row>
    <row r="9" spans="2:12" ht="20.100000000000001" customHeight="1">
      <c r="B9" s="1"/>
      <c r="C9" s="256" t="s">
        <v>7</v>
      </c>
      <c r="D9" s="255" t="s">
        <v>397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</row>
    <row r="10" spans="2:12" ht="20.100000000000001" customHeight="1">
      <c r="B10" s="1"/>
      <c r="C10" s="256" t="s">
        <v>8</v>
      </c>
      <c r="D10" s="255" t="s">
        <v>398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</row>
    <row r="11" spans="2:12" ht="20.100000000000001" customHeight="1">
      <c r="B11" s="1"/>
      <c r="C11" s="256" t="s">
        <v>9</v>
      </c>
      <c r="D11" s="255" t="s">
        <v>399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</row>
    <row r="12" spans="2:12" ht="20.100000000000001" customHeight="1">
      <c r="B12" s="1"/>
      <c r="C12" s="256" t="s">
        <v>10</v>
      </c>
      <c r="D12" s="255" t="s">
        <v>400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</row>
    <row r="13" spans="2:12" ht="20.100000000000001" customHeight="1">
      <c r="B13" s="1"/>
      <c r="C13" s="256" t="s">
        <v>11</v>
      </c>
      <c r="D13" s="255" t="s">
        <v>401</v>
      </c>
      <c r="E13" s="151">
        <v>1</v>
      </c>
      <c r="F13" s="270">
        <v>12</v>
      </c>
      <c r="G13" s="270">
        <v>0</v>
      </c>
      <c r="H13" s="271">
        <v>12</v>
      </c>
      <c r="I13" s="271">
        <v>12</v>
      </c>
    </row>
    <row r="14" spans="2:12" ht="20.100000000000001" customHeight="1">
      <c r="B14" s="1"/>
      <c r="C14" s="256" t="s">
        <v>12</v>
      </c>
      <c r="D14" s="255" t="s">
        <v>402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</row>
    <row r="15" spans="2:12" ht="20.100000000000001" customHeight="1">
      <c r="B15" s="1"/>
      <c r="C15" s="256" t="s">
        <v>13</v>
      </c>
      <c r="D15" s="255" t="s">
        <v>403</v>
      </c>
      <c r="E15" s="151">
        <v>6</v>
      </c>
      <c r="F15" s="270">
        <v>7.166666666666667</v>
      </c>
      <c r="G15" s="270">
        <v>10.7842477716343</v>
      </c>
      <c r="H15" s="271">
        <v>24</v>
      </c>
      <c r="I15" s="271">
        <v>1</v>
      </c>
    </row>
    <row r="16" spans="2:12" ht="20.100000000000001" customHeight="1">
      <c r="B16" s="1"/>
      <c r="C16" s="256" t="s">
        <v>14</v>
      </c>
      <c r="D16" s="255" t="s">
        <v>404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</row>
    <row r="17" spans="2:9" ht="20.100000000000001" customHeight="1">
      <c r="B17" s="1"/>
      <c r="C17" s="256" t="s">
        <v>15</v>
      </c>
      <c r="D17" s="255" t="s">
        <v>405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</row>
    <row r="18" spans="2:9" ht="20.100000000000001" customHeight="1">
      <c r="B18" s="1"/>
      <c r="C18" s="256" t="s">
        <v>16</v>
      </c>
      <c r="D18" s="255" t="s">
        <v>406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</row>
    <row r="19" spans="2:9" ht="20.100000000000001" customHeight="1">
      <c r="B19" s="1"/>
      <c r="C19" s="256" t="s">
        <v>17</v>
      </c>
      <c r="D19" s="255" t="s">
        <v>407</v>
      </c>
      <c r="E19" s="151">
        <v>1</v>
      </c>
      <c r="F19" s="270">
        <v>4</v>
      </c>
      <c r="G19" s="270">
        <v>0</v>
      </c>
      <c r="H19" s="271">
        <v>4</v>
      </c>
      <c r="I19" s="271">
        <v>4</v>
      </c>
    </row>
    <row r="20" spans="2:9" ht="20.100000000000001" customHeight="1">
      <c r="B20" s="1"/>
      <c r="C20" s="256" t="s">
        <v>18</v>
      </c>
      <c r="D20" s="255" t="s">
        <v>408</v>
      </c>
      <c r="E20" s="151">
        <v>32</v>
      </c>
      <c r="F20" s="270">
        <v>8.90625</v>
      </c>
      <c r="G20" s="270">
        <v>11.831679355173399</v>
      </c>
      <c r="H20" s="271">
        <v>52</v>
      </c>
      <c r="I20" s="271">
        <v>1</v>
      </c>
    </row>
    <row r="21" spans="2:9" ht="20.100000000000001" customHeight="1">
      <c r="B21" s="1"/>
      <c r="C21" s="256" t="s">
        <v>19</v>
      </c>
      <c r="D21" s="255" t="s">
        <v>409</v>
      </c>
      <c r="E21" s="151">
        <v>1</v>
      </c>
      <c r="F21" s="270">
        <v>0</v>
      </c>
      <c r="G21" s="270">
        <v>0</v>
      </c>
      <c r="H21" s="271">
        <v>0</v>
      </c>
      <c r="I21" s="271">
        <v>0</v>
      </c>
    </row>
    <row r="22" spans="2:9" ht="20.100000000000001" customHeight="1">
      <c r="B22" s="1"/>
      <c r="C22" s="256" t="s">
        <v>20</v>
      </c>
      <c r="D22" s="255" t="s">
        <v>410</v>
      </c>
      <c r="E22" s="151">
        <v>2</v>
      </c>
      <c r="F22" s="270">
        <v>6.5</v>
      </c>
      <c r="G22" s="270">
        <v>7.7781745930520199</v>
      </c>
      <c r="H22" s="271">
        <v>12</v>
      </c>
      <c r="I22" s="271">
        <v>1</v>
      </c>
    </row>
    <row r="23" spans="2:9" ht="20.100000000000001" customHeight="1">
      <c r="B23" s="1"/>
      <c r="C23" s="256" t="s">
        <v>21</v>
      </c>
      <c r="D23" s="255" t="s">
        <v>411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</row>
    <row r="24" spans="2:9" ht="20.100000000000001" customHeight="1">
      <c r="B24" s="1"/>
      <c r="C24" s="256" t="s">
        <v>22</v>
      </c>
      <c r="D24" s="255" t="s">
        <v>412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</row>
    <row r="25" spans="2:9" ht="20.100000000000001" customHeight="1">
      <c r="B25" s="1"/>
      <c r="C25" s="256" t="s">
        <v>23</v>
      </c>
      <c r="D25" s="255" t="s">
        <v>413</v>
      </c>
      <c r="E25" s="151">
        <v>1</v>
      </c>
      <c r="F25" s="270">
        <v>2</v>
      </c>
      <c r="G25" s="270">
        <v>0</v>
      </c>
      <c r="H25" s="271">
        <v>2</v>
      </c>
      <c r="I25" s="271">
        <v>2</v>
      </c>
    </row>
    <row r="26" spans="2:9" ht="20.100000000000001" customHeight="1">
      <c r="B26" s="1"/>
      <c r="C26" s="256" t="s">
        <v>24</v>
      </c>
      <c r="D26" s="255" t="s">
        <v>414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</row>
    <row r="27" spans="2:9" ht="20.100000000000001" customHeight="1">
      <c r="B27" s="1"/>
      <c r="C27" s="256" t="s">
        <v>25</v>
      </c>
      <c r="D27" s="255" t="s">
        <v>415</v>
      </c>
      <c r="E27" s="151">
        <v>2</v>
      </c>
      <c r="F27" s="270">
        <v>12</v>
      </c>
      <c r="G27" s="270">
        <v>0</v>
      </c>
      <c r="H27" s="271">
        <v>12</v>
      </c>
      <c r="I27" s="271">
        <v>12</v>
      </c>
    </row>
    <row r="28" spans="2:9" ht="20.100000000000001" customHeight="1">
      <c r="B28" s="1"/>
      <c r="C28" s="256" t="s">
        <v>26</v>
      </c>
      <c r="D28" s="255" t="s">
        <v>416</v>
      </c>
      <c r="E28" s="151">
        <v>1</v>
      </c>
      <c r="F28" s="270">
        <v>1</v>
      </c>
      <c r="G28" s="270">
        <v>0</v>
      </c>
      <c r="H28" s="271">
        <v>1</v>
      </c>
      <c r="I28" s="271">
        <v>1</v>
      </c>
    </row>
    <row r="29" spans="2:9" ht="20.100000000000001" customHeight="1">
      <c r="B29" s="1"/>
      <c r="C29" s="256" t="s">
        <v>27</v>
      </c>
      <c r="D29" s="255" t="s">
        <v>417</v>
      </c>
      <c r="E29" s="151">
        <v>1</v>
      </c>
      <c r="F29" s="270">
        <v>12</v>
      </c>
      <c r="G29" s="270">
        <v>0</v>
      </c>
      <c r="H29" s="271">
        <v>12</v>
      </c>
      <c r="I29" s="271">
        <v>12</v>
      </c>
    </row>
    <row r="30" spans="2:9" ht="20.100000000000001" customHeight="1">
      <c r="B30" s="1"/>
      <c r="C30" s="256" t="s">
        <v>29</v>
      </c>
      <c r="D30" s="255" t="s">
        <v>418</v>
      </c>
      <c r="E30" s="151">
        <v>1</v>
      </c>
      <c r="F30" s="270">
        <v>2</v>
      </c>
      <c r="G30" s="270">
        <v>0</v>
      </c>
      <c r="H30" s="271">
        <v>2</v>
      </c>
      <c r="I30" s="271">
        <v>2</v>
      </c>
    </row>
    <row r="31" spans="2:9" ht="20.100000000000001" customHeight="1">
      <c r="B31" s="1"/>
      <c r="C31" s="256" t="s">
        <v>30</v>
      </c>
      <c r="D31" s="255" t="s">
        <v>419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</row>
    <row r="32" spans="2:9" ht="20.100000000000001" customHeight="1">
      <c r="B32" s="1"/>
      <c r="C32" s="256" t="s">
        <v>31</v>
      </c>
      <c r="D32" s="255" t="s">
        <v>420</v>
      </c>
      <c r="E32" s="151">
        <v>17</v>
      </c>
      <c r="F32" s="270">
        <v>4.0588235294117645</v>
      </c>
      <c r="G32" s="270">
        <v>4.5616689412332203</v>
      </c>
      <c r="H32" s="271">
        <v>12</v>
      </c>
      <c r="I32" s="271">
        <v>1</v>
      </c>
    </row>
    <row r="33" spans="2:9" ht="20.100000000000001" customHeight="1">
      <c r="B33" s="1"/>
      <c r="C33" s="256" t="s">
        <v>32</v>
      </c>
      <c r="D33" s="255" t="s">
        <v>421</v>
      </c>
      <c r="E33" s="151">
        <v>1</v>
      </c>
      <c r="F33" s="270">
        <v>0</v>
      </c>
      <c r="G33" s="270">
        <v>0</v>
      </c>
      <c r="H33" s="271">
        <v>0</v>
      </c>
      <c r="I33" s="271">
        <v>0</v>
      </c>
    </row>
    <row r="34" spans="2:9" ht="20.100000000000001" customHeight="1">
      <c r="B34" s="1"/>
      <c r="C34" s="256" t="s">
        <v>33</v>
      </c>
      <c r="D34" s="255" t="s">
        <v>422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</row>
    <row r="35" spans="2:9" ht="20.100000000000001" customHeight="1">
      <c r="B35" s="1"/>
      <c r="C35" s="256" t="s">
        <v>34</v>
      </c>
      <c r="D35" s="255" t="s">
        <v>423</v>
      </c>
      <c r="E35" s="151">
        <v>5</v>
      </c>
      <c r="F35" s="270">
        <v>1.6</v>
      </c>
      <c r="G35" s="270">
        <v>0.54772255750516596</v>
      </c>
      <c r="H35" s="271">
        <v>2</v>
      </c>
      <c r="I35" s="271">
        <v>1</v>
      </c>
    </row>
    <row r="36" spans="2:9" ht="20.100000000000001" customHeight="1">
      <c r="B36" s="1"/>
      <c r="C36" s="256" t="s">
        <v>35</v>
      </c>
      <c r="D36" s="255" t="s">
        <v>424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</row>
    <row r="37" spans="2:9" ht="20.100000000000001" customHeight="1">
      <c r="B37" s="1"/>
      <c r="C37" s="256" t="s">
        <v>36</v>
      </c>
      <c r="D37" s="255" t="s">
        <v>425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</row>
    <row r="38" spans="2:9" ht="20.100000000000001" customHeight="1">
      <c r="B38" s="1"/>
      <c r="C38" s="256" t="s">
        <v>37</v>
      </c>
      <c r="D38" s="255" t="s">
        <v>426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</row>
    <row r="39" spans="2:9" ht="20.100000000000001" customHeight="1">
      <c r="B39" s="1"/>
      <c r="C39" s="256" t="s">
        <v>38</v>
      </c>
      <c r="D39" s="255" t="s">
        <v>427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</row>
    <row r="40" spans="2:9" ht="20.100000000000001" customHeight="1">
      <c r="B40" s="1"/>
      <c r="C40" s="256" t="s">
        <v>39</v>
      </c>
      <c r="D40" s="255" t="s">
        <v>428</v>
      </c>
      <c r="E40" s="151">
        <v>32</v>
      </c>
      <c r="F40" s="270">
        <v>15.21875</v>
      </c>
      <c r="G40" s="270">
        <v>6.9405505746053597</v>
      </c>
      <c r="H40" s="271">
        <v>24</v>
      </c>
      <c r="I40" s="271">
        <v>1</v>
      </c>
    </row>
    <row r="41" spans="2:9" ht="20.100000000000001" customHeight="1">
      <c r="B41" s="1"/>
      <c r="C41" s="256" t="s">
        <v>40</v>
      </c>
      <c r="D41" s="255" t="s">
        <v>429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</row>
    <row r="42" spans="2:9" ht="20.100000000000001" customHeight="1">
      <c r="B42" s="1"/>
      <c r="C42" s="256" t="s">
        <v>41</v>
      </c>
      <c r="D42" s="255" t="s">
        <v>430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</row>
    <row r="43" spans="2:9" ht="20.100000000000001" customHeight="1">
      <c r="B43" s="1"/>
      <c r="C43" s="256" t="s">
        <v>42</v>
      </c>
      <c r="D43" s="255" t="s">
        <v>431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</row>
    <row r="44" spans="2:9" ht="20.100000000000001" customHeight="1">
      <c r="B44" s="1"/>
      <c r="C44" s="256" t="s">
        <v>43</v>
      </c>
      <c r="D44" s="255" t="s">
        <v>432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</row>
    <row r="45" spans="2:9" ht="20.100000000000001" customHeight="1">
      <c r="B45" s="1"/>
      <c r="C45" s="256" t="s">
        <v>44</v>
      </c>
      <c r="D45" s="255" t="s">
        <v>433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</row>
    <row r="46" spans="2:9" ht="20.100000000000001" customHeight="1">
      <c r="B46" s="1"/>
      <c r="C46" s="256" t="s">
        <v>45</v>
      </c>
      <c r="D46" s="255" t="s">
        <v>434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</row>
    <row r="47" spans="2:9" ht="20.100000000000001" customHeight="1">
      <c r="B47" s="1"/>
      <c r="C47" s="256" t="s">
        <v>46</v>
      </c>
      <c r="D47" s="255" t="s">
        <v>435</v>
      </c>
      <c r="E47" s="151">
        <v>0</v>
      </c>
      <c r="F47" s="270" t="s">
        <v>89</v>
      </c>
      <c r="G47" s="270" t="s">
        <v>89</v>
      </c>
      <c r="H47" s="271" t="s">
        <v>89</v>
      </c>
      <c r="I47" s="271" t="s">
        <v>89</v>
      </c>
    </row>
    <row r="48" spans="2:9" ht="20.100000000000001" customHeight="1">
      <c r="B48" s="1"/>
      <c r="C48" s="256" t="s">
        <v>47</v>
      </c>
      <c r="D48" s="255" t="s">
        <v>436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</row>
    <row r="49" spans="2:9" ht="20.100000000000001" customHeight="1">
      <c r="B49" s="1"/>
      <c r="C49" s="256" t="s">
        <v>48</v>
      </c>
      <c r="D49" s="255" t="s">
        <v>437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</row>
    <row r="50" spans="2:9" ht="20.100000000000001" customHeight="1">
      <c r="B50" s="1"/>
      <c r="C50" s="256" t="s">
        <v>49</v>
      </c>
      <c r="D50" s="255" t="s">
        <v>438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</row>
    <row r="51" spans="2:9" ht="20.100000000000001" customHeight="1">
      <c r="B51" s="1"/>
      <c r="C51" s="256" t="s">
        <v>50</v>
      </c>
      <c r="D51" s="255" t="s">
        <v>439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</row>
    <row r="52" spans="2:9" ht="20.100000000000001" customHeight="1">
      <c r="B52" s="1"/>
      <c r="C52" s="256" t="s">
        <v>56</v>
      </c>
      <c r="D52" s="255" t="s">
        <v>440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</row>
    <row r="53" spans="2:9" ht="20.100000000000001" customHeight="1">
      <c r="B53" s="1"/>
      <c r="C53" s="256" t="s">
        <v>161</v>
      </c>
      <c r="D53" s="255" t="s">
        <v>441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</row>
    <row r="54" spans="2:9" ht="20.100000000000001" customHeight="1">
      <c r="B54" s="1"/>
      <c r="C54" s="256" t="s">
        <v>172</v>
      </c>
      <c r="D54" s="255" t="s">
        <v>442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</row>
    <row r="55" spans="2:9" ht="20.100000000000001" customHeight="1">
      <c r="B55" s="1"/>
      <c r="C55" s="256" t="s">
        <v>57</v>
      </c>
      <c r="D55" s="255" t="s">
        <v>443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</row>
    <row r="56" spans="2:9" ht="20.100000000000001" customHeight="1">
      <c r="B56" s="1"/>
      <c r="C56" s="256" t="s">
        <v>106</v>
      </c>
      <c r="D56" s="255" t="s">
        <v>444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</row>
    <row r="57" spans="2:9" ht="20.100000000000001" customHeight="1">
      <c r="B57" s="1"/>
      <c r="C57" s="256" t="s">
        <v>58</v>
      </c>
      <c r="D57" s="255" t="s">
        <v>445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</row>
    <row r="58" spans="2:9" ht="20.100000000000001" customHeight="1">
      <c r="B58" s="1"/>
      <c r="C58" s="256" t="s">
        <v>59</v>
      </c>
      <c r="D58" s="255" t="s">
        <v>446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</row>
    <row r="59" spans="2:9" ht="20.100000000000001" customHeight="1">
      <c r="B59" s="1"/>
      <c r="C59" s="256" t="s">
        <v>60</v>
      </c>
      <c r="D59" s="255" t="s">
        <v>447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</row>
    <row r="60" spans="2:9" ht="20.100000000000001" customHeight="1">
      <c r="B60" s="1"/>
      <c r="C60" s="256" t="s">
        <v>173</v>
      </c>
      <c r="D60" s="255" t="s">
        <v>448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</row>
    <row r="61" spans="2:9" ht="20.100000000000001" customHeight="1">
      <c r="B61" s="1"/>
      <c r="C61" s="256" t="s">
        <v>91</v>
      </c>
      <c r="D61" s="255" t="s">
        <v>449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</row>
    <row r="62" spans="2:9" ht="20.100000000000001" customHeight="1">
      <c r="B62" s="1"/>
      <c r="C62" s="256" t="s">
        <v>97</v>
      </c>
      <c r="D62" s="255" t="s">
        <v>450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</row>
    <row r="63" spans="2:9" ht="20.100000000000001" customHeight="1">
      <c r="B63" s="1"/>
      <c r="C63" s="256" t="s">
        <v>61</v>
      </c>
      <c r="D63" s="255" t="s">
        <v>451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</row>
    <row r="64" spans="2:9" ht="20.100000000000001" customHeight="1">
      <c r="B64" s="1"/>
      <c r="C64" s="256" t="s">
        <v>62</v>
      </c>
      <c r="D64" s="255" t="s">
        <v>452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</row>
    <row r="65" spans="2:9" ht="20.100000000000001" customHeight="1">
      <c r="B65" s="1"/>
      <c r="C65" s="256" t="s">
        <v>84</v>
      </c>
      <c r="D65" s="255" t="s">
        <v>453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</row>
    <row r="66" spans="2:9" ht="20.100000000000001" customHeight="1">
      <c r="B66" s="1"/>
      <c r="C66" s="256" t="s">
        <v>92</v>
      </c>
      <c r="D66" s="255" t="s">
        <v>454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</row>
    <row r="67" spans="2:9" ht="20.100000000000001" customHeight="1">
      <c r="B67" s="1"/>
      <c r="C67" s="256" t="s">
        <v>63</v>
      </c>
      <c r="D67" s="255" t="s">
        <v>455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</row>
    <row r="68" spans="2:9" ht="20.100000000000001" customHeight="1">
      <c r="B68" s="1"/>
      <c r="C68" s="256" t="s">
        <v>86</v>
      </c>
      <c r="D68" s="255" t="s">
        <v>456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</row>
    <row r="69" spans="2:9" ht="20.100000000000001" customHeight="1">
      <c r="B69" s="1"/>
      <c r="C69" s="256" t="s">
        <v>66</v>
      </c>
      <c r="D69" s="255" t="s">
        <v>457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</row>
    <row r="70" spans="2:9" ht="20.100000000000001" customHeight="1">
      <c r="B70" s="1"/>
      <c r="C70" s="256" t="s">
        <v>67</v>
      </c>
      <c r="D70" s="255" t="s">
        <v>458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</row>
    <row r="71" spans="2:9" ht="20.100000000000001" customHeight="1">
      <c r="B71" s="1"/>
      <c r="C71" s="256" t="s">
        <v>73</v>
      </c>
      <c r="D71" s="255" t="s">
        <v>459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</row>
    <row r="72" spans="2:9" ht="20.100000000000001" customHeight="1">
      <c r="B72" s="1"/>
      <c r="C72" s="256" t="s">
        <v>110</v>
      </c>
      <c r="D72" s="255" t="s">
        <v>460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</row>
    <row r="73" spans="2:9" ht="20.100000000000001" customHeight="1">
      <c r="B73" s="1"/>
      <c r="C73" s="256" t="s">
        <v>75</v>
      </c>
      <c r="D73" s="255" t="s">
        <v>461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</row>
    <row r="74" spans="2:9" ht="20.100000000000001" customHeight="1">
      <c r="B74" s="1"/>
      <c r="C74" s="256" t="s">
        <v>99</v>
      </c>
      <c r="D74" s="255" t="s">
        <v>462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</row>
    <row r="75" spans="2:9" ht="20.100000000000001" customHeight="1">
      <c r="B75" s="1"/>
      <c r="C75" s="256" t="s">
        <v>76</v>
      </c>
      <c r="D75" s="255" t="s">
        <v>463</v>
      </c>
      <c r="E75" s="151">
        <v>9</v>
      </c>
      <c r="F75" s="270">
        <v>2.6666666666666665</v>
      </c>
      <c r="G75" s="270">
        <v>1.77281052085584</v>
      </c>
      <c r="H75" s="271">
        <v>6</v>
      </c>
      <c r="I75" s="271">
        <v>1</v>
      </c>
    </row>
    <row r="76" spans="2:9" ht="20.100000000000001" customHeight="1">
      <c r="B76" s="1"/>
      <c r="C76" s="256" t="s">
        <v>80</v>
      </c>
      <c r="D76" s="255" t="s">
        <v>464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</row>
    <row r="77" spans="2:9" ht="20.100000000000001" customHeight="1">
      <c r="B77" s="1"/>
      <c r="C77" s="256" t="s">
        <v>82</v>
      </c>
      <c r="D77" s="255" t="s">
        <v>465</v>
      </c>
      <c r="E77" s="151">
        <v>0</v>
      </c>
      <c r="F77" s="270" t="s">
        <v>89</v>
      </c>
      <c r="G77" s="270" t="s">
        <v>89</v>
      </c>
      <c r="H77" s="271" t="s">
        <v>89</v>
      </c>
      <c r="I77" s="271" t="s">
        <v>89</v>
      </c>
    </row>
    <row r="78" spans="2:9" ht="20.100000000000001" customHeight="1">
      <c r="B78" s="1"/>
      <c r="C78" s="256" t="s">
        <v>83</v>
      </c>
      <c r="D78" s="255" t="s">
        <v>466</v>
      </c>
      <c r="E78" s="151">
        <v>17</v>
      </c>
      <c r="F78" s="270">
        <v>4.117647058823529</v>
      </c>
      <c r="G78" s="270">
        <v>4.6457866215887798</v>
      </c>
      <c r="H78" s="271">
        <v>12</v>
      </c>
      <c r="I78" s="271">
        <v>1</v>
      </c>
    </row>
    <row r="79" spans="2:9" ht="20.100000000000001" customHeight="1">
      <c r="B79" s="1"/>
      <c r="C79" s="256" t="s">
        <v>467</v>
      </c>
      <c r="D79" s="255" t="s">
        <v>468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</row>
    <row r="80" spans="2:9" ht="20.100000000000001" customHeight="1">
      <c r="B80" s="1"/>
      <c r="C80" s="256" t="s">
        <v>469</v>
      </c>
      <c r="D80" s="255" t="s">
        <v>470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</row>
    <row r="81" spans="2:9" ht="20.100000000000001" customHeight="1">
      <c r="B81" s="1"/>
      <c r="C81" s="256" t="s">
        <v>471</v>
      </c>
      <c r="D81" s="255" t="s">
        <v>472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</row>
    <row r="82" spans="2:9" ht="20.100000000000001" customHeight="1">
      <c r="B82" s="1"/>
      <c r="C82" s="256" t="s">
        <v>473</v>
      </c>
      <c r="D82" s="255" t="s">
        <v>474</v>
      </c>
      <c r="E82" s="151">
        <v>0</v>
      </c>
      <c r="F82" s="270" t="s">
        <v>89</v>
      </c>
      <c r="G82" s="270" t="s">
        <v>89</v>
      </c>
      <c r="H82" s="271" t="s">
        <v>89</v>
      </c>
      <c r="I82" s="271" t="s">
        <v>89</v>
      </c>
    </row>
    <row r="83" spans="2:9" ht="20.100000000000001" customHeight="1">
      <c r="B83" s="1"/>
      <c r="C83" s="256" t="s">
        <v>475</v>
      </c>
      <c r="D83" s="255" t="s">
        <v>476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</row>
    <row r="84" spans="2:9" ht="20.100000000000001" customHeight="1">
      <c r="B84" s="1"/>
      <c r="C84" s="256" t="s">
        <v>477</v>
      </c>
      <c r="D84" s="255" t="s">
        <v>478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</row>
    <row r="85" spans="2:9" ht="20.100000000000001" customHeight="1">
      <c r="B85" s="1"/>
      <c r="C85" s="256" t="s">
        <v>103</v>
      </c>
      <c r="D85" s="255" t="s">
        <v>479</v>
      </c>
      <c r="E85" s="151">
        <v>6</v>
      </c>
      <c r="F85" s="270">
        <v>7.5</v>
      </c>
      <c r="G85" s="270">
        <v>5.2057660339281497</v>
      </c>
      <c r="H85" s="271">
        <v>12</v>
      </c>
      <c r="I85" s="271">
        <v>1</v>
      </c>
    </row>
    <row r="86" spans="2:9" ht="20.100000000000001" customHeight="1">
      <c r="B86" s="1"/>
      <c r="C86" s="256" t="s">
        <v>480</v>
      </c>
      <c r="D86" s="255" t="s">
        <v>481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</row>
    <row r="87" spans="2:9" ht="20.100000000000001" customHeight="1">
      <c r="B87" s="1"/>
      <c r="C87" s="256" t="s">
        <v>482</v>
      </c>
      <c r="D87" s="255" t="s">
        <v>483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</row>
    <row r="88" spans="2:9" ht="20.100000000000001" customHeight="1">
      <c r="B88" s="1"/>
      <c r="C88" s="256" t="s">
        <v>484</v>
      </c>
      <c r="D88" s="255" t="s">
        <v>485</v>
      </c>
      <c r="E88" s="151">
        <v>3</v>
      </c>
      <c r="F88" s="270">
        <v>4.666666666666667</v>
      </c>
      <c r="G88" s="270">
        <v>6.3508529610858799</v>
      </c>
      <c r="H88" s="271">
        <v>12</v>
      </c>
      <c r="I88" s="271">
        <v>1</v>
      </c>
    </row>
    <row r="89" spans="2:9" ht="20.100000000000001" customHeight="1">
      <c r="B89" s="1"/>
      <c r="C89" s="256" t="s">
        <v>486</v>
      </c>
      <c r="D89" s="255" t="s">
        <v>487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</row>
    <row r="90" spans="2:9" ht="20.100000000000001" customHeight="1">
      <c r="B90" s="1"/>
      <c r="C90" s="256" t="s">
        <v>488</v>
      </c>
      <c r="D90" s="255" t="s">
        <v>489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</row>
    <row r="91" spans="2:9" ht="20.100000000000001" customHeight="1">
      <c r="B91" s="1"/>
      <c r="C91" s="256" t="s">
        <v>490</v>
      </c>
      <c r="D91" s="255" t="s">
        <v>491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</row>
    <row r="92" spans="2:9" ht="20.100000000000001" customHeight="1">
      <c r="B92" s="1"/>
      <c r="C92" s="256" t="s">
        <v>492</v>
      </c>
      <c r="D92" s="255" t="s">
        <v>493</v>
      </c>
      <c r="E92" s="151">
        <v>7</v>
      </c>
      <c r="F92" s="270">
        <v>48.428571428571431</v>
      </c>
      <c r="G92" s="270">
        <v>49.785179547372401</v>
      </c>
      <c r="H92" s="271">
        <v>257</v>
      </c>
      <c r="I92" s="271">
        <v>1</v>
      </c>
    </row>
    <row r="93" spans="2:9" ht="20.100000000000001" customHeight="1">
      <c r="B93" s="1"/>
      <c r="C93" s="256" t="s">
        <v>494</v>
      </c>
      <c r="D93" s="255" t="s">
        <v>495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</row>
    <row r="94" spans="2:9" ht="20.100000000000001" customHeight="1">
      <c r="B94" s="1"/>
      <c r="C94" s="256" t="s">
        <v>496</v>
      </c>
      <c r="D94" s="255" t="s">
        <v>497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</row>
    <row r="95" spans="2:9" ht="20.100000000000001" customHeight="1">
      <c r="B95" s="1"/>
      <c r="C95" s="256" t="s">
        <v>104</v>
      </c>
      <c r="D95" s="255" t="s">
        <v>498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</row>
    <row r="96" spans="2:9" ht="20.100000000000001" customHeight="1">
      <c r="B96" s="1"/>
      <c r="C96" s="256" t="s">
        <v>93</v>
      </c>
      <c r="D96" s="255" t="s">
        <v>499</v>
      </c>
      <c r="E96" s="151">
        <v>1</v>
      </c>
      <c r="F96" s="270">
        <v>1</v>
      </c>
      <c r="G96" s="270">
        <v>0</v>
      </c>
      <c r="H96" s="271">
        <v>1</v>
      </c>
      <c r="I96" s="271">
        <v>1</v>
      </c>
    </row>
    <row r="97" spans="2:12" ht="20.100000000000001" customHeight="1">
      <c r="B97" s="1"/>
      <c r="C97" s="256" t="s">
        <v>500</v>
      </c>
      <c r="D97" s="255" t="s">
        <v>501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</row>
    <row r="98" spans="2:12" ht="20.100000000000001" customHeight="1">
      <c r="B98" s="1"/>
      <c r="C98" s="256" t="s">
        <v>502</v>
      </c>
      <c r="D98" s="255" t="s">
        <v>503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</row>
    <row r="99" spans="2:12" ht="20.100000000000001" customHeight="1">
      <c r="B99" s="1"/>
      <c r="C99" s="256" t="s">
        <v>504</v>
      </c>
      <c r="D99" s="255" t="s">
        <v>505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</row>
    <row r="100" spans="2:12" ht="20.100000000000001" customHeight="1">
      <c r="B100" s="1"/>
      <c r="C100" s="256" t="s">
        <v>506</v>
      </c>
      <c r="D100" s="255" t="s">
        <v>507</v>
      </c>
      <c r="E100" s="151">
        <v>0</v>
      </c>
      <c r="F100" s="270" t="s">
        <v>89</v>
      </c>
      <c r="G100" s="270" t="s">
        <v>89</v>
      </c>
      <c r="H100" s="271" t="s">
        <v>89</v>
      </c>
      <c r="I100" s="271" t="s">
        <v>89</v>
      </c>
    </row>
    <row r="101" spans="2:12" ht="20.100000000000001" customHeight="1">
      <c r="B101" s="1"/>
      <c r="C101" s="256" t="s">
        <v>508</v>
      </c>
      <c r="D101" s="255" t="s">
        <v>509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</row>
    <row r="102" spans="2:12" ht="20.100000000000001" customHeight="1">
      <c r="B102" s="1"/>
      <c r="C102" s="256" t="s">
        <v>510</v>
      </c>
      <c r="D102" s="255" t="s">
        <v>511</v>
      </c>
      <c r="E102" s="151">
        <v>0</v>
      </c>
      <c r="F102" s="270" t="s">
        <v>89</v>
      </c>
      <c r="G102" s="270" t="s">
        <v>89</v>
      </c>
      <c r="H102" s="271" t="s">
        <v>89</v>
      </c>
      <c r="I102" s="271" t="s">
        <v>89</v>
      </c>
    </row>
    <row r="103" spans="2:12" ht="20.100000000000001" customHeight="1">
      <c r="B103" s="1"/>
      <c r="C103" s="256" t="s">
        <v>512</v>
      </c>
      <c r="D103" s="255" t="s">
        <v>513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</row>
    <row r="104" spans="2:12" ht="20.100000000000001" customHeight="1">
      <c r="B104" s="1"/>
      <c r="C104" s="254" t="s">
        <v>661</v>
      </c>
      <c r="D104" s="146" t="s">
        <v>1765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108"/>
    </row>
    <row r="105" spans="2:12" ht="20.100000000000001" customHeight="1">
      <c r="B105" s="1"/>
      <c r="C105" s="254"/>
      <c r="D105" s="146" t="s">
        <v>1179</v>
      </c>
      <c r="E105" s="146">
        <v>147</v>
      </c>
      <c r="F105" s="272">
        <v>9.9455782312925169</v>
      </c>
      <c r="G105" s="272">
        <v>18.362120549638199</v>
      </c>
      <c r="H105" s="146">
        <v>257</v>
      </c>
      <c r="I105" s="146">
        <v>1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9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tabColor theme="6" tint="-0.249977111117893"/>
  </sheetPr>
  <dimension ref="B1:L112"/>
  <sheetViews>
    <sheetView showGridLines="0" tabSelected="1" view="pageBreakPreview" topLeftCell="A97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1811</v>
      </c>
    </row>
    <row r="3" spans="2:12" ht="21" customHeight="1">
      <c r="H3" s="127" t="s">
        <v>1664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9</v>
      </c>
      <c r="F5" s="265">
        <v>4.0000000000000001E-3</v>
      </c>
      <c r="G5" s="265">
        <v>3.0000000000000001E-3</v>
      </c>
      <c r="H5" s="265">
        <v>8.9999999999999993E-3</v>
      </c>
      <c r="I5" s="265">
        <v>1E-3</v>
      </c>
      <c r="L5" s="5"/>
    </row>
    <row r="6" spans="2:12" ht="20.100000000000001" customHeight="1">
      <c r="B6" s="1"/>
      <c r="C6" s="146" t="s">
        <v>1814</v>
      </c>
      <c r="D6" s="10" t="s">
        <v>1815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1816</v>
      </c>
      <c r="D7" s="10" t="s">
        <v>1817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1716</v>
      </c>
      <c r="D8" s="10" t="s">
        <v>1818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1819</v>
      </c>
      <c r="D9" s="10" t="s">
        <v>1820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1821</v>
      </c>
      <c r="D10" s="10" t="s">
        <v>1822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1823</v>
      </c>
      <c r="D11" s="10" t="s">
        <v>1824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1825</v>
      </c>
      <c r="D12" s="10" t="s">
        <v>1826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1827</v>
      </c>
      <c r="D13" s="10" t="s">
        <v>1828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1829</v>
      </c>
      <c r="D14" s="10" t="s">
        <v>1830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1488</v>
      </c>
      <c r="D15" s="10" t="s">
        <v>1831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1617</v>
      </c>
      <c r="D16" s="10" t="s">
        <v>1832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1545</v>
      </c>
      <c r="D17" s="10" t="s">
        <v>1833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1544</v>
      </c>
      <c r="D18" s="10" t="s">
        <v>1834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1614</v>
      </c>
      <c r="D19" s="10" t="s">
        <v>1835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1478</v>
      </c>
      <c r="D20" s="10" t="s">
        <v>1836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1611</v>
      </c>
      <c r="D21" s="10" t="s">
        <v>1837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1609</v>
      </c>
      <c r="D22" s="10" t="s">
        <v>1838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1472</v>
      </c>
      <c r="D23" s="10" t="s">
        <v>1839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1840</v>
      </c>
      <c r="D24" s="10" t="s">
        <v>1841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1842</v>
      </c>
      <c r="D25" s="10" t="s">
        <v>1843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1470</v>
      </c>
      <c r="D26" s="10" t="s">
        <v>1844</v>
      </c>
      <c r="E26" s="151">
        <v>1</v>
      </c>
      <c r="F26" s="265">
        <v>0</v>
      </c>
      <c r="G26" s="265" t="s">
        <v>89</v>
      </c>
      <c r="H26" s="265">
        <v>0</v>
      </c>
      <c r="I26" s="265">
        <v>0</v>
      </c>
      <c r="L26" s="4"/>
    </row>
    <row r="27" spans="2:12" ht="20.100000000000001" customHeight="1">
      <c r="B27" s="1"/>
      <c r="C27" s="146" t="s">
        <v>1468</v>
      </c>
      <c r="D27" s="10" t="s">
        <v>1845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1466</v>
      </c>
      <c r="D28" s="10" t="s">
        <v>1846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1847</v>
      </c>
      <c r="D29" s="10" t="s">
        <v>1848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1849</v>
      </c>
      <c r="D30" s="10" t="s">
        <v>1850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1851</v>
      </c>
      <c r="D31" s="10" t="s">
        <v>1852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1464</v>
      </c>
      <c r="D32" s="10" t="s">
        <v>1853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1462</v>
      </c>
      <c r="D33" s="10" t="s">
        <v>1854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1855</v>
      </c>
      <c r="D34" s="10" t="s">
        <v>1856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1603</v>
      </c>
      <c r="D35" s="10" t="s">
        <v>1857</v>
      </c>
      <c r="E35" s="151">
        <v>1</v>
      </c>
      <c r="F35" s="265">
        <v>8.0000000000000002E-3</v>
      </c>
      <c r="G35" s="265" t="s">
        <v>89</v>
      </c>
      <c r="H35" s="265">
        <v>8.0000000000000002E-3</v>
      </c>
      <c r="I35" s="265">
        <v>8.0000000000000002E-3</v>
      </c>
      <c r="L35" s="4"/>
    </row>
    <row r="36" spans="2:12" ht="20.100000000000001" customHeight="1">
      <c r="B36" s="1"/>
      <c r="C36" s="146" t="s">
        <v>1601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1599</v>
      </c>
      <c r="D37" s="10" t="s">
        <v>1858</v>
      </c>
      <c r="E37" s="151">
        <v>2</v>
      </c>
      <c r="F37" s="265">
        <v>3.0999999999999999E-3</v>
      </c>
      <c r="G37" s="265">
        <v>0</v>
      </c>
      <c r="H37" s="265">
        <v>3.0999999999999999E-3</v>
      </c>
      <c r="I37" s="265">
        <v>3.0999999999999999E-3</v>
      </c>
      <c r="L37" s="4"/>
    </row>
    <row r="38" spans="2:12" ht="20.100000000000001" customHeight="1">
      <c r="B38" s="1"/>
      <c r="C38" s="146" t="s">
        <v>1597</v>
      </c>
      <c r="D38" s="10" t="s">
        <v>1859</v>
      </c>
      <c r="E38" s="151">
        <v>7</v>
      </c>
      <c r="F38" s="265">
        <v>8.3999999999999995E-3</v>
      </c>
      <c r="G38" s="265">
        <v>7.0786062658313399E-3</v>
      </c>
      <c r="H38" s="265">
        <v>1.7000000000000001E-2</v>
      </c>
      <c r="I38" s="265">
        <v>0</v>
      </c>
      <c r="L38" s="4"/>
    </row>
    <row r="39" spans="2:12" ht="20.100000000000001" customHeight="1">
      <c r="B39" s="1"/>
      <c r="C39" s="146" t="s">
        <v>1595</v>
      </c>
      <c r="D39" s="10" t="s">
        <v>1860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1594</v>
      </c>
      <c r="D40" s="10" t="s">
        <v>1861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1448</v>
      </c>
      <c r="D41" s="10" t="s">
        <v>1862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1446</v>
      </c>
      <c r="D42" s="10" t="s">
        <v>1863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1444</v>
      </c>
      <c r="D43" s="10" t="s">
        <v>1864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1442</v>
      </c>
      <c r="D44" s="10" t="s">
        <v>1865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1440</v>
      </c>
      <c r="D45" s="10" t="s">
        <v>1866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1590</v>
      </c>
      <c r="D46" s="10" t="s">
        <v>1867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1588</v>
      </c>
      <c r="D47" s="10" t="s">
        <v>1868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1586</v>
      </c>
      <c r="D48" s="10" t="s">
        <v>1869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1584</v>
      </c>
      <c r="D49" s="10" t="s">
        <v>1870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1871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1582</v>
      </c>
      <c r="D51" s="10" t="s">
        <v>1872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1580</v>
      </c>
      <c r="D52" s="10" t="s">
        <v>1873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1578</v>
      </c>
      <c r="D53" s="10" t="s">
        <v>1874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1576</v>
      </c>
      <c r="D54" s="10" t="s">
        <v>1875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1574</v>
      </c>
      <c r="D55" s="10" t="s">
        <v>1876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1572</v>
      </c>
      <c r="D56" s="10" t="s">
        <v>1877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1570</v>
      </c>
      <c r="D57" s="10" t="s">
        <v>1878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1569</v>
      </c>
      <c r="D58" s="10" t="s">
        <v>1879</v>
      </c>
      <c r="E58" s="151">
        <v>1</v>
      </c>
      <c r="F58" s="265">
        <v>0</v>
      </c>
      <c r="G58" s="265" t="s">
        <v>89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1567</v>
      </c>
      <c r="D59" s="10" t="s">
        <v>1880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1881</v>
      </c>
      <c r="D60" s="10" t="s">
        <v>1882</v>
      </c>
      <c r="E60" s="151">
        <v>1</v>
      </c>
      <c r="F60" s="265">
        <v>1E-3</v>
      </c>
      <c r="G60" s="265" t="s">
        <v>89</v>
      </c>
      <c r="H60" s="265">
        <v>1E-3</v>
      </c>
      <c r="I60" s="265">
        <v>1E-3</v>
      </c>
      <c r="L60" s="4"/>
    </row>
    <row r="61" spans="2:12" ht="20.100000000000001" customHeight="1">
      <c r="B61" s="1"/>
      <c r="C61" s="146" t="s">
        <v>1883</v>
      </c>
      <c r="D61" s="10" t="s">
        <v>1884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1885</v>
      </c>
      <c r="D62" s="10" t="s">
        <v>1886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1887</v>
      </c>
      <c r="D63" s="10" t="s">
        <v>1888</v>
      </c>
      <c r="E63" s="151">
        <v>1</v>
      </c>
      <c r="F63" s="265">
        <v>0</v>
      </c>
      <c r="G63" s="265" t="s">
        <v>89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1889</v>
      </c>
      <c r="D64" s="10" t="s">
        <v>517</v>
      </c>
      <c r="E64" s="151">
        <v>1</v>
      </c>
      <c r="F64" s="265">
        <v>0</v>
      </c>
      <c r="G64" s="265" t="s">
        <v>89</v>
      </c>
      <c r="H64" s="265">
        <v>0</v>
      </c>
      <c r="I64" s="265">
        <v>0</v>
      </c>
      <c r="L64" s="4"/>
    </row>
    <row r="65" spans="2:12" ht="20.100000000000001" customHeight="1">
      <c r="B65" s="1"/>
      <c r="C65" s="146" t="s">
        <v>1890</v>
      </c>
      <c r="D65" s="10" t="s">
        <v>1891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1892</v>
      </c>
      <c r="D66" s="10" t="s">
        <v>1893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1894</v>
      </c>
      <c r="D67" s="10" t="s">
        <v>1895</v>
      </c>
      <c r="E67" s="151">
        <v>4</v>
      </c>
      <c r="F67" s="265">
        <v>2E-3</v>
      </c>
      <c r="G67" s="265">
        <v>1.4142135623731E-3</v>
      </c>
      <c r="H67" s="265">
        <v>3.0000000000000001E-3</v>
      </c>
      <c r="I67" s="265">
        <v>1E-3</v>
      </c>
      <c r="L67" s="4"/>
    </row>
    <row r="68" spans="2:12" ht="20.100000000000001" customHeight="1">
      <c r="B68" s="1"/>
      <c r="C68" s="146" t="s">
        <v>1896</v>
      </c>
      <c r="D68" s="10" t="s">
        <v>1897</v>
      </c>
      <c r="E68" s="151">
        <v>1</v>
      </c>
      <c r="F68" s="265">
        <v>0</v>
      </c>
      <c r="G68" s="265" t="s">
        <v>89</v>
      </c>
      <c r="H68" s="265">
        <v>0</v>
      </c>
      <c r="I68" s="265">
        <v>0</v>
      </c>
      <c r="L68" s="4"/>
    </row>
    <row r="69" spans="2:12" ht="20.100000000000001" customHeight="1">
      <c r="B69" s="1"/>
      <c r="C69" s="146" t="s">
        <v>1898</v>
      </c>
      <c r="D69" s="10" t="s">
        <v>1899</v>
      </c>
      <c r="E69" s="151">
        <v>1</v>
      </c>
      <c r="F69" s="265">
        <v>3.0000000000000001E-3</v>
      </c>
      <c r="G69" s="265" t="s">
        <v>89</v>
      </c>
      <c r="H69" s="265">
        <v>3.0000000000000001E-3</v>
      </c>
      <c r="I69" s="265">
        <v>3.0000000000000001E-3</v>
      </c>
      <c r="L69" s="4"/>
    </row>
    <row r="70" spans="2:12" ht="20.100000000000001" customHeight="1">
      <c r="B70" s="1"/>
      <c r="C70" s="146" t="s">
        <v>1900</v>
      </c>
      <c r="D70" s="10" t="s">
        <v>1901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1902</v>
      </c>
      <c r="D71" s="10" t="s">
        <v>1903</v>
      </c>
      <c r="E71" s="151">
        <v>1</v>
      </c>
      <c r="F71" s="265">
        <v>0.01</v>
      </c>
      <c r="G71" s="265" t="s">
        <v>89</v>
      </c>
      <c r="H71" s="265">
        <v>0.01</v>
      </c>
      <c r="I71" s="265">
        <v>0.01</v>
      </c>
      <c r="L71" s="4"/>
    </row>
    <row r="72" spans="2:12" ht="20.100000000000001" customHeight="1">
      <c r="B72" s="1"/>
      <c r="C72" s="146" t="s">
        <v>1904</v>
      </c>
      <c r="D72" s="10" t="s">
        <v>1905</v>
      </c>
      <c r="E72" s="151">
        <v>3</v>
      </c>
      <c r="F72" s="265">
        <v>5.0000000000000001E-3</v>
      </c>
      <c r="G72" s="265">
        <v>0</v>
      </c>
      <c r="H72" s="265">
        <v>5.0000000000000001E-3</v>
      </c>
      <c r="I72" s="265">
        <v>5.0000000000000001E-3</v>
      </c>
      <c r="L72" s="4"/>
    </row>
    <row r="73" spans="2:12" ht="20.100000000000001" customHeight="1">
      <c r="B73" s="1"/>
      <c r="C73" s="146" t="s">
        <v>1906</v>
      </c>
      <c r="D73" s="10" t="s">
        <v>1907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1908</v>
      </c>
      <c r="D74" s="10" t="s">
        <v>1909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1910</v>
      </c>
      <c r="D75" s="10" t="s">
        <v>1911</v>
      </c>
      <c r="E75" s="151">
        <v>1</v>
      </c>
      <c r="F75" s="265">
        <v>3.0000000000000001E-3</v>
      </c>
      <c r="G75" s="265" t="s">
        <v>89</v>
      </c>
      <c r="H75" s="265">
        <v>3.0000000000000001E-3</v>
      </c>
      <c r="I75" s="265">
        <v>3.0000000000000001E-3</v>
      </c>
      <c r="L75" s="4"/>
    </row>
    <row r="76" spans="2:12" ht="20.100000000000001" customHeight="1">
      <c r="B76" s="1"/>
      <c r="C76" s="146" t="s">
        <v>1912</v>
      </c>
      <c r="D76" s="10" t="s">
        <v>1913</v>
      </c>
      <c r="E76" s="151">
        <v>12</v>
      </c>
      <c r="F76" s="265">
        <v>7.45E-3</v>
      </c>
      <c r="G76" s="265">
        <v>6.0840867113405904E-3</v>
      </c>
      <c r="H76" s="265">
        <v>2.1999999999999999E-2</v>
      </c>
      <c r="I76" s="265">
        <v>8.9999999999999998E-4</v>
      </c>
      <c r="L76" s="4"/>
    </row>
    <row r="77" spans="2:12" ht="20.100000000000001" customHeight="1">
      <c r="B77" s="1"/>
      <c r="C77" s="273" t="s">
        <v>1914</v>
      </c>
      <c r="D77" s="10" t="s">
        <v>1915</v>
      </c>
      <c r="E77" s="151">
        <v>13</v>
      </c>
      <c r="F77" s="265">
        <v>6.7777777777777801E-3</v>
      </c>
      <c r="G77" s="265">
        <v>9.0523170760001808E-3</v>
      </c>
      <c r="H77" s="265">
        <v>0.03</v>
      </c>
      <c r="I77" s="265">
        <v>1E-3</v>
      </c>
      <c r="L77" s="4"/>
    </row>
    <row r="78" spans="2:12" ht="20.100000000000001" customHeight="1">
      <c r="B78" s="1"/>
      <c r="C78" s="146" t="s">
        <v>1916</v>
      </c>
      <c r="D78" s="10" t="s">
        <v>1917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1918</v>
      </c>
      <c r="D79" s="10" t="s">
        <v>1919</v>
      </c>
      <c r="E79" s="151">
        <v>3</v>
      </c>
      <c r="F79" s="265">
        <v>0</v>
      </c>
      <c r="G79" s="265">
        <v>0</v>
      </c>
      <c r="H79" s="265">
        <v>0</v>
      </c>
      <c r="I79" s="265">
        <v>0</v>
      </c>
      <c r="L79" s="4"/>
    </row>
    <row r="80" spans="2:12" ht="20.100000000000001" customHeight="1">
      <c r="B80" s="1"/>
      <c r="C80" s="273" t="s">
        <v>1920</v>
      </c>
      <c r="D80" s="10" t="s">
        <v>1921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1922</v>
      </c>
      <c r="D81" s="10" t="s">
        <v>1923</v>
      </c>
      <c r="E81" s="151">
        <v>1</v>
      </c>
      <c r="F81" s="265">
        <v>0</v>
      </c>
      <c r="G81" s="265" t="s">
        <v>89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1924</v>
      </c>
      <c r="D82" s="10" t="s">
        <v>1925</v>
      </c>
      <c r="E82" s="151">
        <v>30</v>
      </c>
      <c r="F82" s="265">
        <v>5.6083333333333298E-3</v>
      </c>
      <c r="G82" s="265">
        <v>9.0743267407065193E-3</v>
      </c>
      <c r="H82" s="265">
        <v>3.5999999999999997E-2</v>
      </c>
      <c r="I82" s="265">
        <v>0</v>
      </c>
      <c r="L82" s="4"/>
    </row>
    <row r="83" spans="2:12" ht="20.100000000000001" customHeight="1">
      <c r="B83" s="1"/>
      <c r="C83" s="273" t="s">
        <v>1926</v>
      </c>
      <c r="D83" s="10" t="s">
        <v>1927</v>
      </c>
      <c r="E83" s="151">
        <v>7</v>
      </c>
      <c r="F83" s="265">
        <v>2.5000000000000001E-3</v>
      </c>
      <c r="G83" s="265">
        <v>2.08166599946613E-3</v>
      </c>
      <c r="H83" s="265">
        <v>5.0000000000000001E-3</v>
      </c>
      <c r="I83" s="265">
        <v>0</v>
      </c>
      <c r="L83" s="4"/>
    </row>
    <row r="84" spans="2:12" ht="20.100000000000001" customHeight="1">
      <c r="B84" s="1"/>
      <c r="C84" s="274" t="s">
        <v>1928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1930</v>
      </c>
      <c r="D85" s="10" t="s">
        <v>1931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1932</v>
      </c>
      <c r="D86" s="10" t="s">
        <v>1933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1934</v>
      </c>
      <c r="D87" s="10" t="s">
        <v>1935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1936</v>
      </c>
      <c r="D88" s="10" t="s">
        <v>1937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1938</v>
      </c>
      <c r="D89" s="10" t="s">
        <v>1939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1940</v>
      </c>
      <c r="D90" s="10" t="s">
        <v>1941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1942</v>
      </c>
      <c r="D91" s="10" t="s">
        <v>1943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1944</v>
      </c>
      <c r="D92" s="10" t="s">
        <v>1945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1946</v>
      </c>
      <c r="D93" s="10" t="s">
        <v>1947</v>
      </c>
      <c r="E93" s="151">
        <v>1</v>
      </c>
      <c r="F93" s="265">
        <v>3.0000000000000001E-3</v>
      </c>
      <c r="G93" s="265" t="s">
        <v>89</v>
      </c>
      <c r="H93" s="265">
        <v>3.0000000000000001E-3</v>
      </c>
      <c r="I93" s="265">
        <v>3.0000000000000001E-3</v>
      </c>
      <c r="L93" s="4"/>
    </row>
    <row r="94" spans="2:12" ht="20.100000000000001" customHeight="1">
      <c r="B94" s="1"/>
      <c r="C94" s="273" t="s">
        <v>1948</v>
      </c>
      <c r="D94" s="10" t="s">
        <v>1949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1950</v>
      </c>
      <c r="D95" s="10" t="s">
        <v>1951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1952</v>
      </c>
      <c r="D96" s="10" t="s">
        <v>1953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1954</v>
      </c>
      <c r="D97" s="10" t="s">
        <v>1955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1956</v>
      </c>
      <c r="D98" s="10" t="s">
        <v>1957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1958</v>
      </c>
      <c r="D99" s="10" t="s">
        <v>1959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1960</v>
      </c>
      <c r="D100" s="10" t="s">
        <v>1961</v>
      </c>
      <c r="E100" s="151">
        <v>60</v>
      </c>
      <c r="F100" s="265">
        <v>3.5000000000000001E-3</v>
      </c>
      <c r="G100" s="265">
        <v>6.9978988443170596E-3</v>
      </c>
      <c r="H100" s="265">
        <v>0.03</v>
      </c>
      <c r="I100" s="265">
        <v>0</v>
      </c>
      <c r="L100" s="4"/>
    </row>
    <row r="101" spans="2:12" ht="20.100000000000001" customHeight="1">
      <c r="B101" s="1"/>
      <c r="C101" s="146" t="s">
        <v>1962</v>
      </c>
      <c r="D101" s="10" t="s">
        <v>1963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1964</v>
      </c>
      <c r="D102" s="10" t="s">
        <v>1965</v>
      </c>
      <c r="E102" s="151">
        <v>8</v>
      </c>
      <c r="F102" s="265">
        <v>7.4000000000000003E-3</v>
      </c>
      <c r="G102" s="265">
        <v>2.60768096208106E-3</v>
      </c>
      <c r="H102" s="265">
        <v>0.01</v>
      </c>
      <c r="I102" s="265">
        <v>4.0000000000000001E-3</v>
      </c>
      <c r="L102" s="4"/>
    </row>
    <row r="103" spans="2:12" ht="20.100000000000001" customHeight="1">
      <c r="B103" s="1"/>
      <c r="C103" s="146" t="s">
        <v>1966</v>
      </c>
      <c r="D103" s="10" t="s">
        <v>1967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1968</v>
      </c>
      <c r="D104" s="10" t="s">
        <v>1969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1970</v>
      </c>
      <c r="D105" s="146" t="s">
        <v>1971</v>
      </c>
      <c r="E105" s="146">
        <v>3</v>
      </c>
      <c r="F105" s="265">
        <v>4.2142857142857103E-3</v>
      </c>
      <c r="G105" s="265">
        <v>2.0821058655036799E-3</v>
      </c>
      <c r="H105" s="265">
        <v>0.01</v>
      </c>
      <c r="I105" s="265">
        <v>1E-3</v>
      </c>
      <c r="L105" s="4"/>
    </row>
    <row r="106" spans="2:12" ht="20.100000000000001" customHeight="1">
      <c r="B106" s="1"/>
      <c r="C106" s="146" t="s">
        <v>1972</v>
      </c>
      <c r="D106" s="146" t="s">
        <v>1973</v>
      </c>
      <c r="E106" s="146">
        <v>38</v>
      </c>
      <c r="F106" s="265">
        <v>4.9103448275862101E-3</v>
      </c>
      <c r="G106" s="265">
        <v>8.9627939213644293E-3</v>
      </c>
      <c r="H106" s="265">
        <v>0.05</v>
      </c>
      <c r="I106" s="265">
        <v>2.9999999999999997E-4</v>
      </c>
      <c r="L106" s="4"/>
    </row>
    <row r="107" spans="2:12" ht="20.100000000000001" customHeight="1">
      <c r="B107" s="1"/>
      <c r="C107" s="146" t="s">
        <v>1974</v>
      </c>
      <c r="D107" s="146" t="s">
        <v>1975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1976</v>
      </c>
      <c r="D108" s="146" t="s">
        <v>1977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1978</v>
      </c>
      <c r="D109" s="146" t="s">
        <v>1979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1980</v>
      </c>
      <c r="D110" s="146" t="s">
        <v>1981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1627</v>
      </c>
      <c r="D111" s="146" t="s">
        <v>1982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213</v>
      </c>
      <c r="F112" s="145">
        <v>3.4167840375586901E-3</v>
      </c>
      <c r="G112" s="145">
        <v>7.0516927538019003E-3</v>
      </c>
      <c r="H112" s="145">
        <v>0.05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1983</v>
      </c>
    </row>
    <row r="3" spans="2:12" ht="21" customHeight="1">
      <c r="H3" s="127" t="s">
        <v>1674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1984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1739</v>
      </c>
      <c r="D5" s="10" t="s">
        <v>1985</v>
      </c>
      <c r="E5" s="151">
        <v>2</v>
      </c>
      <c r="F5" s="265">
        <v>0.08</v>
      </c>
      <c r="G5" s="265">
        <v>0</v>
      </c>
      <c r="H5" s="265">
        <v>0.08</v>
      </c>
      <c r="I5" s="265">
        <v>0.08</v>
      </c>
      <c r="L5" s="5"/>
    </row>
    <row r="6" spans="2:12" ht="20.100000000000001" customHeight="1">
      <c r="B6" s="1"/>
      <c r="C6" s="146" t="s">
        <v>1814</v>
      </c>
      <c r="D6" s="10" t="s">
        <v>1815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1816</v>
      </c>
      <c r="D7" s="10" t="s">
        <v>1817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1716</v>
      </c>
      <c r="D8" s="10" t="s">
        <v>1818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1819</v>
      </c>
      <c r="D9" s="10" t="s">
        <v>1820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1821</v>
      </c>
      <c r="D10" s="10" t="s">
        <v>1822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1823</v>
      </c>
      <c r="D11" s="10" t="s">
        <v>1824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1825</v>
      </c>
      <c r="D12" s="10" t="s">
        <v>1826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1827</v>
      </c>
      <c r="D13" s="10" t="s">
        <v>1828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1829</v>
      </c>
      <c r="D14" s="10" t="s">
        <v>1830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1488</v>
      </c>
      <c r="D15" s="10" t="s">
        <v>1831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1617</v>
      </c>
      <c r="D16" s="10" t="s">
        <v>1986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1484</v>
      </c>
      <c r="D17" s="10" t="s">
        <v>1987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1482</v>
      </c>
      <c r="D18" s="10" t="s">
        <v>1834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1614</v>
      </c>
      <c r="D19" s="10" t="s">
        <v>1835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1478</v>
      </c>
      <c r="D20" s="10" t="s">
        <v>1836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1611</v>
      </c>
      <c r="D21" s="10" t="s">
        <v>1837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1609</v>
      </c>
      <c r="D22" s="10" t="s">
        <v>1838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1472</v>
      </c>
      <c r="D23" s="10" t="s">
        <v>1839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1840</v>
      </c>
      <c r="D24" s="10" t="s">
        <v>1841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1842</v>
      </c>
      <c r="D25" s="10" t="s">
        <v>1843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1470</v>
      </c>
      <c r="D26" s="10" t="s">
        <v>1844</v>
      </c>
      <c r="E26" s="151">
        <v>2</v>
      </c>
      <c r="F26" s="265">
        <v>0.1</v>
      </c>
      <c r="G26" s="265">
        <v>0</v>
      </c>
      <c r="H26" s="265">
        <v>0.1</v>
      </c>
      <c r="I26" s="265">
        <v>0.1</v>
      </c>
      <c r="L26" s="4"/>
    </row>
    <row r="27" spans="2:12" ht="20.100000000000001" customHeight="1">
      <c r="B27" s="1"/>
      <c r="C27" s="146" t="s">
        <v>1468</v>
      </c>
      <c r="D27" s="10" t="s">
        <v>1845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1466</v>
      </c>
      <c r="D28" s="10" t="s">
        <v>1846</v>
      </c>
      <c r="E28" s="151">
        <v>1</v>
      </c>
      <c r="F28" s="265">
        <v>2E-3</v>
      </c>
      <c r="G28" s="265" t="s">
        <v>89</v>
      </c>
      <c r="H28" s="265">
        <v>2E-3</v>
      </c>
      <c r="I28" s="265">
        <v>2E-3</v>
      </c>
      <c r="L28" s="4"/>
    </row>
    <row r="29" spans="2:12" ht="20.100000000000001" customHeight="1">
      <c r="B29" s="1"/>
      <c r="C29" s="146" t="s">
        <v>1847</v>
      </c>
      <c r="D29" s="10" t="s">
        <v>1848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1849</v>
      </c>
      <c r="D30" s="10" t="s">
        <v>1850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1851</v>
      </c>
      <c r="D31" s="10" t="s">
        <v>1988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1605</v>
      </c>
      <c r="D32" s="10" t="s">
        <v>1853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1462</v>
      </c>
      <c r="D33" s="10" t="s">
        <v>1854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1855</v>
      </c>
      <c r="D34" s="10" t="s">
        <v>1856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1603</v>
      </c>
      <c r="D35" s="10" t="s">
        <v>1857</v>
      </c>
      <c r="E35" s="151">
        <v>3</v>
      </c>
      <c r="F35" s="265">
        <v>0</v>
      </c>
      <c r="G35" s="265">
        <v>0</v>
      </c>
      <c r="H35" s="265">
        <v>0</v>
      </c>
      <c r="I35" s="265">
        <v>0</v>
      </c>
      <c r="L35" s="4"/>
    </row>
    <row r="36" spans="2:12" ht="20.100000000000001" customHeight="1">
      <c r="B36" s="1"/>
      <c r="C36" s="146" t="s">
        <v>1601</v>
      </c>
      <c r="D36" s="10" t="s">
        <v>516</v>
      </c>
      <c r="E36" s="151">
        <v>1</v>
      </c>
      <c r="F36" s="265">
        <v>0</v>
      </c>
      <c r="G36" s="265" t="s">
        <v>89</v>
      </c>
      <c r="H36" s="265">
        <v>0</v>
      </c>
      <c r="I36" s="265">
        <v>0</v>
      </c>
      <c r="L36" s="4"/>
    </row>
    <row r="37" spans="2:12" ht="20.100000000000001" customHeight="1">
      <c r="B37" s="1"/>
      <c r="C37" s="146" t="s">
        <v>1599</v>
      </c>
      <c r="D37" s="10" t="s">
        <v>1858</v>
      </c>
      <c r="E37" s="151">
        <v>2</v>
      </c>
      <c r="F37" s="265">
        <v>0</v>
      </c>
      <c r="G37" s="265">
        <v>0</v>
      </c>
      <c r="H37" s="265">
        <v>0</v>
      </c>
      <c r="I37" s="265">
        <v>0</v>
      </c>
      <c r="L37" s="4"/>
    </row>
    <row r="38" spans="2:12" ht="20.100000000000001" customHeight="1">
      <c r="B38" s="1"/>
      <c r="C38" s="146" t="s">
        <v>1597</v>
      </c>
      <c r="D38" s="10" t="s">
        <v>1859</v>
      </c>
      <c r="E38" s="151">
        <v>13</v>
      </c>
      <c r="F38" s="265">
        <v>8.2000000000000003E-2</v>
      </c>
      <c r="G38" s="265">
        <v>4.0249223594996199E-2</v>
      </c>
      <c r="H38" s="265">
        <v>0.1</v>
      </c>
      <c r="I38" s="265">
        <v>0.01</v>
      </c>
      <c r="L38" s="4"/>
    </row>
    <row r="39" spans="2:12" ht="20.100000000000001" customHeight="1">
      <c r="B39" s="1"/>
      <c r="C39" s="146" t="s">
        <v>1595</v>
      </c>
      <c r="D39" s="10" t="s">
        <v>1860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1594</v>
      </c>
      <c r="D40" s="10" t="s">
        <v>1861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1448</v>
      </c>
      <c r="D41" s="10" t="s">
        <v>1862</v>
      </c>
      <c r="E41" s="151">
        <v>1</v>
      </c>
      <c r="F41" s="265">
        <v>0</v>
      </c>
      <c r="G41" s="265" t="s">
        <v>89</v>
      </c>
      <c r="H41" s="265">
        <v>0</v>
      </c>
      <c r="I41" s="265">
        <v>0</v>
      </c>
      <c r="L41" s="4"/>
    </row>
    <row r="42" spans="2:12" ht="20.100000000000001" customHeight="1">
      <c r="B42" s="1"/>
      <c r="C42" s="146" t="s">
        <v>1446</v>
      </c>
      <c r="D42" s="10" t="s">
        <v>1863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1444</v>
      </c>
      <c r="D43" s="10" t="s">
        <v>1864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1442</v>
      </c>
      <c r="D44" s="10" t="s">
        <v>1865</v>
      </c>
      <c r="E44" s="151">
        <v>1</v>
      </c>
      <c r="F44" s="265">
        <v>0.1</v>
      </c>
      <c r="G44" s="265" t="s">
        <v>89</v>
      </c>
      <c r="H44" s="265">
        <v>0.1</v>
      </c>
      <c r="I44" s="265">
        <v>0.1</v>
      </c>
      <c r="L44" s="4"/>
    </row>
    <row r="45" spans="2:12" ht="20.100000000000001" customHeight="1">
      <c r="B45" s="1"/>
      <c r="C45" s="146" t="s">
        <v>1440</v>
      </c>
      <c r="D45" s="10" t="s">
        <v>1866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1590</v>
      </c>
      <c r="D46" s="10" t="s">
        <v>1867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1588</v>
      </c>
      <c r="D47" s="10" t="s">
        <v>1868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1586</v>
      </c>
      <c r="D48" s="10" t="s">
        <v>1869</v>
      </c>
      <c r="E48" s="151">
        <v>4</v>
      </c>
      <c r="F48" s="265">
        <v>6.9000000000000006E-2</v>
      </c>
      <c r="G48" s="265">
        <v>4.3840620433565999E-2</v>
      </c>
      <c r="H48" s="265">
        <v>0.1</v>
      </c>
      <c r="I48" s="265">
        <v>3.7999999999999999E-2</v>
      </c>
      <c r="L48" s="4"/>
    </row>
    <row r="49" spans="2:12" ht="20.100000000000001" customHeight="1">
      <c r="B49" s="1"/>
      <c r="C49" s="146" t="s">
        <v>1584</v>
      </c>
      <c r="D49" s="10" t="s">
        <v>1870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1871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1582</v>
      </c>
      <c r="D51" s="10" t="s">
        <v>1872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1580</v>
      </c>
      <c r="D52" s="10" t="s">
        <v>1873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1578</v>
      </c>
      <c r="D53" s="10" t="s">
        <v>1874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1576</v>
      </c>
      <c r="D54" s="10" t="s">
        <v>1875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1574</v>
      </c>
      <c r="D55" s="10" t="s">
        <v>1876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1572</v>
      </c>
      <c r="D56" s="10" t="s">
        <v>1877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1570</v>
      </c>
      <c r="D57" s="10" t="s">
        <v>1878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1569</v>
      </c>
      <c r="D58" s="10" t="s">
        <v>1879</v>
      </c>
      <c r="E58" s="151">
        <v>15</v>
      </c>
      <c r="F58" s="265">
        <v>2.1999999999999999E-2</v>
      </c>
      <c r="G58" s="265">
        <v>1.9235384061671398E-2</v>
      </c>
      <c r="H58" s="265">
        <v>0.05</v>
      </c>
      <c r="I58" s="265">
        <v>0</v>
      </c>
      <c r="L58" s="4"/>
    </row>
    <row r="59" spans="2:12" ht="20.100000000000001" customHeight="1">
      <c r="B59" s="1"/>
      <c r="C59" s="146" t="s">
        <v>1567</v>
      </c>
      <c r="D59" s="10" t="s">
        <v>1880</v>
      </c>
      <c r="E59" s="151">
        <v>4</v>
      </c>
      <c r="F59" s="265">
        <v>0</v>
      </c>
      <c r="G59" s="265">
        <v>0</v>
      </c>
      <c r="H59" s="265">
        <v>0</v>
      </c>
      <c r="I59" s="265">
        <v>0</v>
      </c>
      <c r="L59" s="4"/>
    </row>
    <row r="60" spans="2:12" ht="20.100000000000001" customHeight="1">
      <c r="B60" s="1"/>
      <c r="C60" s="146" t="s">
        <v>1881</v>
      </c>
      <c r="D60" s="10" t="s">
        <v>1882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1883</v>
      </c>
      <c r="D61" s="10" t="s">
        <v>1884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1885</v>
      </c>
      <c r="D62" s="10" t="s">
        <v>1886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1887</v>
      </c>
      <c r="D63" s="10" t="s">
        <v>1888</v>
      </c>
      <c r="E63" s="151">
        <v>1</v>
      </c>
      <c r="F63" s="265">
        <v>0</v>
      </c>
      <c r="G63" s="265" t="s">
        <v>89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1889</v>
      </c>
      <c r="D64" s="10" t="s">
        <v>517</v>
      </c>
      <c r="E64" s="151">
        <v>1</v>
      </c>
      <c r="F64" s="265">
        <v>0</v>
      </c>
      <c r="G64" s="265" t="s">
        <v>89</v>
      </c>
      <c r="H64" s="265">
        <v>0</v>
      </c>
      <c r="I64" s="265">
        <v>0</v>
      </c>
      <c r="L64" s="4"/>
    </row>
    <row r="65" spans="2:12" ht="20.100000000000001" customHeight="1">
      <c r="B65" s="1"/>
      <c r="C65" s="146" t="s">
        <v>1890</v>
      </c>
      <c r="D65" s="10" t="s">
        <v>1891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1892</v>
      </c>
      <c r="D66" s="10" t="s">
        <v>1893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1894</v>
      </c>
      <c r="D67" s="10" t="s">
        <v>1895</v>
      </c>
      <c r="E67" s="151">
        <v>1</v>
      </c>
      <c r="F67" s="265">
        <v>0</v>
      </c>
      <c r="G67" s="265" t="s">
        <v>89</v>
      </c>
      <c r="H67" s="265">
        <v>0</v>
      </c>
      <c r="I67" s="265">
        <v>0</v>
      </c>
      <c r="L67" s="4"/>
    </row>
    <row r="68" spans="2:12" ht="20.100000000000001" customHeight="1">
      <c r="B68" s="1"/>
      <c r="C68" s="146" t="s">
        <v>1896</v>
      </c>
      <c r="D68" s="10" t="s">
        <v>1897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1898</v>
      </c>
      <c r="D69" s="10" t="s">
        <v>1899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1900</v>
      </c>
      <c r="D70" s="10" t="s">
        <v>1901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1902</v>
      </c>
      <c r="D71" s="10" t="s">
        <v>1903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1904</v>
      </c>
      <c r="D72" s="10" t="s">
        <v>1989</v>
      </c>
      <c r="E72" s="151">
        <v>1</v>
      </c>
      <c r="F72" s="265">
        <v>0</v>
      </c>
      <c r="G72" s="265" t="s">
        <v>89</v>
      </c>
      <c r="H72" s="265">
        <v>0</v>
      </c>
      <c r="I72" s="265">
        <v>0</v>
      </c>
      <c r="L72" s="4"/>
    </row>
    <row r="73" spans="2:12" ht="20.100000000000001" customHeight="1">
      <c r="B73" s="1"/>
      <c r="C73" s="146" t="s">
        <v>1906</v>
      </c>
      <c r="D73" s="10" t="s">
        <v>1990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1908</v>
      </c>
      <c r="D74" s="10" t="s">
        <v>1909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1910</v>
      </c>
      <c r="D75" s="10" t="s">
        <v>1911</v>
      </c>
      <c r="E75" s="151">
        <v>4</v>
      </c>
      <c r="F75" s="265">
        <v>5.3999999999999999E-2</v>
      </c>
      <c r="G75" s="265">
        <v>6.5053823869162405E-2</v>
      </c>
      <c r="H75" s="265">
        <v>0.1</v>
      </c>
      <c r="I75" s="265">
        <v>8.0000000000000002E-3</v>
      </c>
      <c r="L75" s="4"/>
    </row>
    <row r="76" spans="2:12" ht="20.100000000000001" customHeight="1">
      <c r="B76" s="1"/>
      <c r="C76" s="146" t="s">
        <v>1912</v>
      </c>
      <c r="D76" s="10" t="s">
        <v>1913</v>
      </c>
      <c r="E76" s="151">
        <v>4</v>
      </c>
      <c r="F76" s="265">
        <v>2.5000000000000001E-2</v>
      </c>
      <c r="G76" s="265">
        <v>1.3228756555323001E-2</v>
      </c>
      <c r="H76" s="265">
        <v>3.5000000000000003E-2</v>
      </c>
      <c r="I76" s="265">
        <v>0.01</v>
      </c>
      <c r="L76" s="4"/>
    </row>
    <row r="77" spans="2:12" ht="20.100000000000001" customHeight="1">
      <c r="B77" s="1"/>
      <c r="C77" s="273" t="s">
        <v>1914</v>
      </c>
      <c r="D77" s="10" t="s">
        <v>1915</v>
      </c>
      <c r="E77" s="151">
        <v>29</v>
      </c>
      <c r="F77" s="265">
        <v>7.7130434782608698E-2</v>
      </c>
      <c r="G77" s="265">
        <v>5.5859649079249597E-2</v>
      </c>
      <c r="H77" s="265">
        <v>0.21</v>
      </c>
      <c r="I77" s="265">
        <v>0.01</v>
      </c>
      <c r="L77" s="4"/>
    </row>
    <row r="78" spans="2:12" ht="20.100000000000001" customHeight="1">
      <c r="B78" s="1"/>
      <c r="C78" s="146" t="s">
        <v>1991</v>
      </c>
      <c r="D78" s="10" t="s">
        <v>1992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1993</v>
      </c>
      <c r="D79" s="10" t="s">
        <v>1994</v>
      </c>
      <c r="E79" s="151">
        <v>1</v>
      </c>
      <c r="F79" s="265">
        <v>0</v>
      </c>
      <c r="G79" s="265" t="s">
        <v>89</v>
      </c>
      <c r="H79" s="265">
        <v>0</v>
      </c>
      <c r="I79" s="265">
        <v>0</v>
      </c>
      <c r="L79" s="4"/>
    </row>
    <row r="80" spans="2:12" ht="20.100000000000001" customHeight="1">
      <c r="B80" s="1"/>
      <c r="C80" s="273" t="s">
        <v>1995</v>
      </c>
      <c r="D80" s="10" t="s">
        <v>1996</v>
      </c>
      <c r="E80" s="151">
        <v>2</v>
      </c>
      <c r="F80" s="265">
        <v>0.1</v>
      </c>
      <c r="G80" s="265">
        <v>0</v>
      </c>
      <c r="H80" s="265">
        <v>0.1</v>
      </c>
      <c r="I80" s="265">
        <v>0.1</v>
      </c>
      <c r="L80" s="4"/>
    </row>
    <row r="81" spans="2:12" ht="20.100000000000001" customHeight="1">
      <c r="B81" s="1"/>
      <c r="C81" s="146" t="s">
        <v>1997</v>
      </c>
      <c r="D81" s="10" t="s">
        <v>1923</v>
      </c>
      <c r="E81" s="151">
        <v>2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1924</v>
      </c>
      <c r="D82" s="10" t="s">
        <v>1925</v>
      </c>
      <c r="E82" s="151">
        <v>40</v>
      </c>
      <c r="F82" s="265">
        <v>7.87692307692308E-2</v>
      </c>
      <c r="G82" s="265">
        <v>8.0633644438191002E-2</v>
      </c>
      <c r="H82" s="265">
        <v>0.3</v>
      </c>
      <c r="I82" s="265">
        <v>0</v>
      </c>
      <c r="L82" s="4"/>
    </row>
    <row r="83" spans="2:12" ht="20.100000000000001" customHeight="1">
      <c r="B83" s="1"/>
      <c r="C83" s="273" t="s">
        <v>1926</v>
      </c>
      <c r="D83" s="10" t="s">
        <v>1927</v>
      </c>
      <c r="E83" s="151">
        <v>173</v>
      </c>
      <c r="F83" s="265">
        <v>0.108579439252336</v>
      </c>
      <c r="G83" s="265">
        <v>9.8423808036276705E-2</v>
      </c>
      <c r="H83" s="265">
        <v>0.51</v>
      </c>
      <c r="I83" s="265">
        <v>0</v>
      </c>
      <c r="L83" s="4"/>
    </row>
    <row r="84" spans="2:12" ht="20.100000000000001" customHeight="1">
      <c r="B84" s="1"/>
      <c r="C84" s="274" t="s">
        <v>1928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1930</v>
      </c>
      <c r="D85" s="10" t="s">
        <v>1931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1932</v>
      </c>
      <c r="D86" s="10" t="s">
        <v>1933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1934</v>
      </c>
      <c r="D87" s="10" t="s">
        <v>1935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1936</v>
      </c>
      <c r="D88" s="10" t="s">
        <v>1937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1938</v>
      </c>
      <c r="D89" s="10" t="s">
        <v>1939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1940</v>
      </c>
      <c r="D90" s="10" t="s">
        <v>1941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1942</v>
      </c>
      <c r="D91" s="10" t="s">
        <v>1943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1944</v>
      </c>
      <c r="D92" s="10" t="s">
        <v>1945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1946</v>
      </c>
      <c r="D93" s="10" t="s">
        <v>1947</v>
      </c>
      <c r="E93" s="151">
        <v>2</v>
      </c>
      <c r="F93" s="265">
        <v>0.1</v>
      </c>
      <c r="G93" s="265">
        <v>0</v>
      </c>
      <c r="H93" s="265">
        <v>0.1</v>
      </c>
      <c r="I93" s="265">
        <v>0.1</v>
      </c>
      <c r="L93" s="4"/>
    </row>
    <row r="94" spans="2:12" ht="20.100000000000001" customHeight="1">
      <c r="B94" s="1"/>
      <c r="C94" s="273" t="s">
        <v>1948</v>
      </c>
      <c r="D94" s="10" t="s">
        <v>1998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1950</v>
      </c>
      <c r="D95" s="10" t="s">
        <v>1999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2000</v>
      </c>
      <c r="D96" s="10" t="s">
        <v>2001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2002</v>
      </c>
      <c r="D97" s="10" t="s">
        <v>2003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2004</v>
      </c>
      <c r="D98" s="10" t="s">
        <v>2005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2006</v>
      </c>
      <c r="D99" s="10" t="s">
        <v>1959</v>
      </c>
      <c r="E99" s="151">
        <v>1</v>
      </c>
      <c r="F99" s="265">
        <v>0.02</v>
      </c>
      <c r="G99" s="265" t="s">
        <v>89</v>
      </c>
      <c r="H99" s="265">
        <v>0.02</v>
      </c>
      <c r="I99" s="265">
        <v>0.02</v>
      </c>
      <c r="L99" s="4"/>
    </row>
    <row r="100" spans="2:12" ht="20.100000000000001" customHeight="1">
      <c r="B100" s="1"/>
      <c r="C100" s="146" t="s">
        <v>1960</v>
      </c>
      <c r="D100" s="10" t="s">
        <v>1961</v>
      </c>
      <c r="E100" s="151">
        <v>61</v>
      </c>
      <c r="F100" s="265">
        <v>8.2272727272727303E-2</v>
      </c>
      <c r="G100" s="265">
        <v>3.5312458098661098E-2</v>
      </c>
      <c r="H100" s="265">
        <v>0.1</v>
      </c>
      <c r="I100" s="265">
        <v>0</v>
      </c>
      <c r="L100" s="4"/>
    </row>
    <row r="101" spans="2:12" ht="20.100000000000001" customHeight="1">
      <c r="B101" s="1"/>
      <c r="C101" s="146" t="s">
        <v>1962</v>
      </c>
      <c r="D101" s="10" t="s">
        <v>1963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1964</v>
      </c>
      <c r="D102" s="10" t="s">
        <v>1965</v>
      </c>
      <c r="E102" s="151">
        <v>8</v>
      </c>
      <c r="F102" s="265">
        <v>7.6666666666666702E-2</v>
      </c>
      <c r="G102" s="265">
        <v>4.0414518843273801E-2</v>
      </c>
      <c r="H102" s="265">
        <v>0.1</v>
      </c>
      <c r="I102" s="265">
        <v>0.03</v>
      </c>
      <c r="L102" s="4"/>
    </row>
    <row r="103" spans="2:12" ht="20.100000000000001" customHeight="1">
      <c r="B103" s="1"/>
      <c r="C103" s="146" t="s">
        <v>1966</v>
      </c>
      <c r="D103" s="10" t="s">
        <v>1967</v>
      </c>
      <c r="E103" s="151">
        <v>1</v>
      </c>
      <c r="F103" s="265">
        <v>0.1</v>
      </c>
      <c r="G103" s="265" t="s">
        <v>89</v>
      </c>
      <c r="H103" s="265">
        <v>0.1</v>
      </c>
      <c r="I103" s="265">
        <v>0.1</v>
      </c>
      <c r="L103" s="4"/>
    </row>
    <row r="104" spans="2:12" ht="20.100000000000001" customHeight="1">
      <c r="B104" s="1"/>
      <c r="C104" s="146" t="s">
        <v>1968</v>
      </c>
      <c r="D104" s="10" t="s">
        <v>1969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1970</v>
      </c>
      <c r="D105" s="146" t="s">
        <v>1971</v>
      </c>
      <c r="E105" s="146">
        <v>2</v>
      </c>
      <c r="F105" s="265">
        <v>6.2E-2</v>
      </c>
      <c r="G105" s="265">
        <v>4.2122271001047901E-2</v>
      </c>
      <c r="H105" s="265">
        <v>0.1</v>
      </c>
      <c r="I105" s="265">
        <v>0.01</v>
      </c>
      <c r="L105" s="4"/>
    </row>
    <row r="106" spans="2:12" ht="20.100000000000001" customHeight="1">
      <c r="B106" s="1"/>
      <c r="C106" s="146" t="s">
        <v>1972</v>
      </c>
      <c r="D106" s="146" t="s">
        <v>1973</v>
      </c>
      <c r="E106" s="146">
        <v>37</v>
      </c>
      <c r="F106" s="265">
        <v>6.7666666666666694E-2</v>
      </c>
      <c r="G106" s="265">
        <v>3.8923739173727497E-2</v>
      </c>
      <c r="H106" s="265">
        <v>0.1</v>
      </c>
      <c r="I106" s="265">
        <v>0</v>
      </c>
      <c r="L106" s="4"/>
    </row>
    <row r="107" spans="2:12" ht="20.100000000000001" customHeight="1">
      <c r="B107" s="1"/>
      <c r="C107" s="146" t="s">
        <v>1974</v>
      </c>
      <c r="D107" s="146" t="s">
        <v>1975</v>
      </c>
      <c r="E107" s="146">
        <v>4</v>
      </c>
      <c r="F107" s="265">
        <v>0.1</v>
      </c>
      <c r="G107" s="265">
        <v>0</v>
      </c>
      <c r="H107" s="265">
        <v>0.1</v>
      </c>
      <c r="I107" s="265">
        <v>0.1</v>
      </c>
      <c r="L107" s="4"/>
    </row>
    <row r="108" spans="2:12" ht="20.100000000000001" customHeight="1">
      <c r="B108" s="1"/>
      <c r="C108" s="146" t="s">
        <v>1976</v>
      </c>
      <c r="D108" s="146" t="s">
        <v>1977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1978</v>
      </c>
      <c r="D109" s="146" t="s">
        <v>1979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1980</v>
      </c>
      <c r="D110" s="146" t="s">
        <v>1981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1627</v>
      </c>
      <c r="D111" s="146" t="s">
        <v>1982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425</v>
      </c>
      <c r="F112" s="145">
        <v>5.2668235294117648E-2</v>
      </c>
      <c r="G112" s="145">
        <v>7.6608189634755894E-2</v>
      </c>
      <c r="H112" s="145">
        <v>0.51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2007</v>
      </c>
    </row>
    <row r="3" spans="2:12" ht="21" customHeight="1">
      <c r="H3" s="127" t="s">
        <v>1675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1984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1739</v>
      </c>
      <c r="D5" s="10" t="s">
        <v>1985</v>
      </c>
      <c r="E5" s="151">
        <v>1</v>
      </c>
      <c r="F5" s="265">
        <v>1.2999999999999999E-2</v>
      </c>
      <c r="G5" s="265" t="s">
        <v>89</v>
      </c>
      <c r="H5" s="265">
        <v>1.2999999999999999E-2</v>
      </c>
      <c r="I5" s="265">
        <v>1.2999999999999999E-2</v>
      </c>
      <c r="L5" s="5"/>
    </row>
    <row r="6" spans="2:12" ht="20.100000000000001" customHeight="1">
      <c r="B6" s="1"/>
      <c r="C6" s="146" t="s">
        <v>1814</v>
      </c>
      <c r="D6" s="10" t="s">
        <v>1815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1816</v>
      </c>
      <c r="D7" s="10" t="s">
        <v>1817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1716</v>
      </c>
      <c r="D8" s="10" t="s">
        <v>1818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1819</v>
      </c>
      <c r="D9" s="10" t="s">
        <v>1820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1821</v>
      </c>
      <c r="D10" s="10" t="s">
        <v>1822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1823</v>
      </c>
      <c r="D11" s="10" t="s">
        <v>1824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1825</v>
      </c>
      <c r="D12" s="10" t="s">
        <v>1826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1827</v>
      </c>
      <c r="D13" s="10" t="s">
        <v>1828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1829</v>
      </c>
      <c r="D14" s="10" t="s">
        <v>1830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1488</v>
      </c>
      <c r="D15" s="10" t="s">
        <v>1831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1617</v>
      </c>
      <c r="D16" s="10" t="s">
        <v>1986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1484</v>
      </c>
      <c r="D17" s="10" t="s">
        <v>1987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1482</v>
      </c>
      <c r="D18" s="10" t="s">
        <v>1834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1614</v>
      </c>
      <c r="D19" s="10" t="s">
        <v>1835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1478</v>
      </c>
      <c r="D20" s="10" t="s">
        <v>1836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1611</v>
      </c>
      <c r="D21" s="10" t="s">
        <v>1837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1609</v>
      </c>
      <c r="D22" s="10" t="s">
        <v>1838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1472</v>
      </c>
      <c r="D23" s="10" t="s">
        <v>1839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1840</v>
      </c>
      <c r="D24" s="10" t="s">
        <v>1841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1842</v>
      </c>
      <c r="D25" s="10" t="s">
        <v>1843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1470</v>
      </c>
      <c r="D26" s="10" t="s">
        <v>1844</v>
      </c>
      <c r="E26" s="151">
        <v>2</v>
      </c>
      <c r="F26" s="265">
        <v>0</v>
      </c>
      <c r="G26" s="265">
        <v>0</v>
      </c>
      <c r="H26" s="265">
        <v>0</v>
      </c>
      <c r="I26" s="265">
        <v>0</v>
      </c>
      <c r="L26" s="4"/>
    </row>
    <row r="27" spans="2:12" ht="20.100000000000001" customHeight="1">
      <c r="B27" s="1"/>
      <c r="C27" s="146" t="s">
        <v>1468</v>
      </c>
      <c r="D27" s="10" t="s">
        <v>1845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1466</v>
      </c>
      <c r="D28" s="10" t="s">
        <v>1846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1847</v>
      </c>
      <c r="D29" s="10" t="s">
        <v>1848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1849</v>
      </c>
      <c r="D30" s="10" t="s">
        <v>1850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1851</v>
      </c>
      <c r="D31" s="10" t="s">
        <v>1988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1605</v>
      </c>
      <c r="D32" s="10" t="s">
        <v>1853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1462</v>
      </c>
      <c r="D33" s="10" t="s">
        <v>1854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1855</v>
      </c>
      <c r="D34" s="10" t="s">
        <v>1856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1603</v>
      </c>
      <c r="D35" s="10" t="s">
        <v>1857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1601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1599</v>
      </c>
      <c r="D37" s="10" t="s">
        <v>1858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1597</v>
      </c>
      <c r="D38" s="10" t="s">
        <v>1859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  <c r="L38" s="4"/>
    </row>
    <row r="39" spans="2:12" ht="20.100000000000001" customHeight="1">
      <c r="B39" s="1"/>
      <c r="C39" s="146" t="s">
        <v>1595</v>
      </c>
      <c r="D39" s="10" t="s">
        <v>1860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1594</v>
      </c>
      <c r="D40" s="10" t="s">
        <v>1861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1448</v>
      </c>
      <c r="D41" s="10" t="s">
        <v>1862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1446</v>
      </c>
      <c r="D42" s="10" t="s">
        <v>1863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1444</v>
      </c>
      <c r="D43" s="10" t="s">
        <v>1864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1442</v>
      </c>
      <c r="D44" s="10" t="s">
        <v>1865</v>
      </c>
      <c r="E44" s="151">
        <v>1</v>
      </c>
      <c r="F44" s="265">
        <v>0</v>
      </c>
      <c r="G44" s="265" t="s">
        <v>89</v>
      </c>
      <c r="H44" s="265">
        <v>0</v>
      </c>
      <c r="I44" s="265">
        <v>0</v>
      </c>
      <c r="L44" s="4"/>
    </row>
    <row r="45" spans="2:12" ht="20.100000000000001" customHeight="1">
      <c r="B45" s="1"/>
      <c r="C45" s="146" t="s">
        <v>1440</v>
      </c>
      <c r="D45" s="10" t="s">
        <v>1866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1590</v>
      </c>
      <c r="D46" s="10" t="s">
        <v>1867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1588</v>
      </c>
      <c r="D47" s="10" t="s">
        <v>1868</v>
      </c>
      <c r="E47" s="151">
        <v>2</v>
      </c>
      <c r="F47" s="265">
        <v>0.1</v>
      </c>
      <c r="G47" s="265">
        <v>0</v>
      </c>
      <c r="H47" s="265">
        <v>0.1</v>
      </c>
      <c r="I47" s="265">
        <v>0.1</v>
      </c>
      <c r="L47" s="4"/>
    </row>
    <row r="48" spans="2:12" ht="20.100000000000001" customHeight="1">
      <c r="B48" s="1"/>
      <c r="C48" s="146" t="s">
        <v>1586</v>
      </c>
      <c r="D48" s="10" t="s">
        <v>1869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1584</v>
      </c>
      <c r="D49" s="10" t="s">
        <v>1870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1871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1582</v>
      </c>
      <c r="D51" s="10" t="s">
        <v>1872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1580</v>
      </c>
      <c r="D52" s="10" t="s">
        <v>1873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1578</v>
      </c>
      <c r="D53" s="10" t="s">
        <v>1874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1576</v>
      </c>
      <c r="D54" s="10" t="s">
        <v>1875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1574</v>
      </c>
      <c r="D55" s="10" t="s">
        <v>1876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1572</v>
      </c>
      <c r="D56" s="10" t="s">
        <v>1877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1570</v>
      </c>
      <c r="D57" s="10" t="s">
        <v>1878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1569</v>
      </c>
      <c r="D58" s="10" t="s">
        <v>1879</v>
      </c>
      <c r="E58" s="151">
        <v>1</v>
      </c>
      <c r="F58" s="265">
        <v>0</v>
      </c>
      <c r="G58" s="265" t="s">
        <v>89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1567</v>
      </c>
      <c r="D59" s="10" t="s">
        <v>1880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1881</v>
      </c>
      <c r="D60" s="10" t="s">
        <v>1882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1883</v>
      </c>
      <c r="D61" s="10" t="s">
        <v>1884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1885</v>
      </c>
      <c r="D62" s="10" t="s">
        <v>1886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1887</v>
      </c>
      <c r="D63" s="10" t="s">
        <v>1888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1889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1890</v>
      </c>
      <c r="D65" s="10" t="s">
        <v>1891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1892</v>
      </c>
      <c r="D66" s="10" t="s">
        <v>1893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1894</v>
      </c>
      <c r="D67" s="10" t="s">
        <v>1895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1896</v>
      </c>
      <c r="D68" s="10" t="s">
        <v>1897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1898</v>
      </c>
      <c r="D69" s="10" t="s">
        <v>1899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1900</v>
      </c>
      <c r="D70" s="10" t="s">
        <v>1901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1902</v>
      </c>
      <c r="D71" s="10" t="s">
        <v>1903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1904</v>
      </c>
      <c r="D72" s="10" t="s">
        <v>1989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1906</v>
      </c>
      <c r="D73" s="10" t="s">
        <v>1990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1908</v>
      </c>
      <c r="D74" s="10" t="s">
        <v>1909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1910</v>
      </c>
      <c r="D75" s="10" t="s">
        <v>1911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1912</v>
      </c>
      <c r="D76" s="10" t="s">
        <v>1913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1914</v>
      </c>
      <c r="D77" s="10" t="s">
        <v>1915</v>
      </c>
      <c r="E77" s="151">
        <v>4</v>
      </c>
      <c r="F77" s="265">
        <v>0.1</v>
      </c>
      <c r="G77" s="265">
        <v>0</v>
      </c>
      <c r="H77" s="265">
        <v>0.1</v>
      </c>
      <c r="I77" s="265">
        <v>0.1</v>
      </c>
      <c r="L77" s="4"/>
    </row>
    <row r="78" spans="2:12" ht="20.100000000000001" customHeight="1">
      <c r="B78" s="1"/>
      <c r="C78" s="146" t="s">
        <v>1991</v>
      </c>
      <c r="D78" s="10" t="s">
        <v>1992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1993</v>
      </c>
      <c r="D79" s="10" t="s">
        <v>1994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1995</v>
      </c>
      <c r="D80" s="10" t="s">
        <v>1996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1997</v>
      </c>
      <c r="D81" s="10" t="s">
        <v>1923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  <c r="L81" s="4"/>
    </row>
    <row r="82" spans="2:12" ht="20.100000000000001" customHeight="1">
      <c r="B82" s="1"/>
      <c r="C82" s="146" t="s">
        <v>1924</v>
      </c>
      <c r="D82" s="10" t="s">
        <v>1925</v>
      </c>
      <c r="E82" s="151">
        <v>6</v>
      </c>
      <c r="F82" s="265">
        <v>0.65249999999999997</v>
      </c>
      <c r="G82" s="265">
        <v>0.59639891571553505</v>
      </c>
      <c r="H82" s="265">
        <v>1.5</v>
      </c>
      <c r="I82" s="265">
        <v>0.1</v>
      </c>
      <c r="L82" s="4"/>
    </row>
    <row r="83" spans="2:12" ht="20.100000000000001" customHeight="1">
      <c r="B83" s="1"/>
      <c r="C83" s="273" t="s">
        <v>1926</v>
      </c>
      <c r="D83" s="10" t="s">
        <v>1927</v>
      </c>
      <c r="E83" s="151">
        <v>4</v>
      </c>
      <c r="F83" s="265">
        <v>0.12</v>
      </c>
      <c r="G83" s="265">
        <v>1.7320508075688901E-2</v>
      </c>
      <c r="H83" s="265">
        <v>0.13</v>
      </c>
      <c r="I83" s="265">
        <v>0.1</v>
      </c>
      <c r="L83" s="4"/>
    </row>
    <row r="84" spans="2:12" ht="20.100000000000001" customHeight="1">
      <c r="B84" s="1"/>
      <c r="C84" s="274" t="s">
        <v>1928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1930</v>
      </c>
      <c r="D85" s="10" t="s">
        <v>1931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1932</v>
      </c>
      <c r="D86" s="10" t="s">
        <v>1933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1934</v>
      </c>
      <c r="D87" s="10" t="s">
        <v>1935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1936</v>
      </c>
      <c r="D88" s="10" t="s">
        <v>1937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1938</v>
      </c>
      <c r="D89" s="10" t="s">
        <v>1939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1940</v>
      </c>
      <c r="D90" s="10" t="s">
        <v>1941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1942</v>
      </c>
      <c r="D91" s="10" t="s">
        <v>1943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1944</v>
      </c>
      <c r="D92" s="10" t="s">
        <v>1945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1946</v>
      </c>
      <c r="D93" s="10" t="s">
        <v>1947</v>
      </c>
      <c r="E93" s="151">
        <v>1</v>
      </c>
      <c r="F93" s="265">
        <v>0.1</v>
      </c>
      <c r="G93" s="265" t="s">
        <v>89</v>
      </c>
      <c r="H93" s="265">
        <v>0.1</v>
      </c>
      <c r="I93" s="265">
        <v>0.1</v>
      </c>
      <c r="L93" s="4"/>
    </row>
    <row r="94" spans="2:12" ht="20.100000000000001" customHeight="1">
      <c r="B94" s="1"/>
      <c r="C94" s="273" t="s">
        <v>1948</v>
      </c>
      <c r="D94" s="10" t="s">
        <v>1998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1950</v>
      </c>
      <c r="D95" s="10" t="s">
        <v>1999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2000</v>
      </c>
      <c r="D96" s="10" t="s">
        <v>2001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2002</v>
      </c>
      <c r="D97" s="10" t="s">
        <v>2003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2004</v>
      </c>
      <c r="D98" s="10" t="s">
        <v>2005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2006</v>
      </c>
      <c r="D99" s="10" t="s">
        <v>1959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1960</v>
      </c>
      <c r="D100" s="10" t="s">
        <v>1961</v>
      </c>
      <c r="E100" s="151">
        <v>31</v>
      </c>
      <c r="F100" s="265">
        <v>0.1</v>
      </c>
      <c r="G100" s="265">
        <v>2.7205673729636598E-9</v>
      </c>
      <c r="H100" s="265">
        <v>0.1</v>
      </c>
      <c r="I100" s="265">
        <v>0.1</v>
      </c>
      <c r="L100" s="4"/>
    </row>
    <row r="101" spans="2:12" ht="20.100000000000001" customHeight="1">
      <c r="B101" s="1"/>
      <c r="C101" s="146" t="s">
        <v>1962</v>
      </c>
      <c r="D101" s="10" t="s">
        <v>1963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1964</v>
      </c>
      <c r="D102" s="10" t="s">
        <v>1965</v>
      </c>
      <c r="E102" s="151">
        <v>4</v>
      </c>
      <c r="F102" s="265">
        <v>0.1</v>
      </c>
      <c r="G102" s="265">
        <v>0</v>
      </c>
      <c r="H102" s="265">
        <v>0.1</v>
      </c>
      <c r="I102" s="265">
        <v>0.1</v>
      </c>
      <c r="L102" s="4"/>
    </row>
    <row r="103" spans="2:12" ht="20.100000000000001" customHeight="1">
      <c r="B103" s="1"/>
      <c r="C103" s="146" t="s">
        <v>1966</v>
      </c>
      <c r="D103" s="10" t="s">
        <v>1967</v>
      </c>
      <c r="E103" s="151">
        <v>1</v>
      </c>
      <c r="F103" s="265">
        <v>1E-3</v>
      </c>
      <c r="G103" s="265" t="s">
        <v>89</v>
      </c>
      <c r="H103" s="265">
        <v>1E-3</v>
      </c>
      <c r="I103" s="265">
        <v>1E-3</v>
      </c>
      <c r="L103" s="4"/>
    </row>
    <row r="104" spans="2:12" ht="20.100000000000001" customHeight="1">
      <c r="B104" s="1"/>
      <c r="C104" s="146" t="s">
        <v>1968</v>
      </c>
      <c r="D104" s="10" t="s">
        <v>1969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1970</v>
      </c>
      <c r="D105" s="146" t="s">
        <v>1971</v>
      </c>
      <c r="E105" s="146">
        <v>1</v>
      </c>
      <c r="F105" s="265">
        <v>0.1</v>
      </c>
      <c r="G105" s="265" t="s">
        <v>89</v>
      </c>
      <c r="H105" s="265">
        <v>0.1</v>
      </c>
      <c r="I105" s="265">
        <v>0.1</v>
      </c>
      <c r="L105" s="4"/>
    </row>
    <row r="106" spans="2:12" ht="20.100000000000001" customHeight="1">
      <c r="B106" s="1"/>
      <c r="C106" s="146" t="s">
        <v>1972</v>
      </c>
      <c r="D106" s="146" t="s">
        <v>1973</v>
      </c>
      <c r="E106" s="146">
        <v>37</v>
      </c>
      <c r="F106" s="265">
        <v>8.2580645161290406E-2</v>
      </c>
      <c r="G106" s="265">
        <v>3.4055615487560302E-2</v>
      </c>
      <c r="H106" s="265">
        <v>0.1</v>
      </c>
      <c r="I106" s="265">
        <v>0</v>
      </c>
      <c r="L106" s="4"/>
    </row>
    <row r="107" spans="2:12" ht="20.100000000000001" customHeight="1">
      <c r="B107" s="1"/>
      <c r="C107" s="146" t="s">
        <v>1974</v>
      </c>
      <c r="D107" s="146" t="s">
        <v>1975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1976</v>
      </c>
      <c r="D108" s="146" t="s">
        <v>1977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1978</v>
      </c>
      <c r="D109" s="146" t="s">
        <v>1979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1980</v>
      </c>
      <c r="D110" s="146" t="s">
        <v>1981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1627</v>
      </c>
      <c r="D111" s="146" t="s">
        <v>1982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97</v>
      </c>
      <c r="F112" s="145">
        <v>9.0350515463917425E-2</v>
      </c>
      <c r="G112" s="145">
        <v>0.178445516958321</v>
      </c>
      <c r="H112" s="145">
        <v>1.5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2008</v>
      </c>
    </row>
    <row r="3" spans="2:12" ht="21" customHeight="1">
      <c r="H3" s="127" t="s">
        <v>1676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11</v>
      </c>
      <c r="F5" s="265">
        <v>0.01</v>
      </c>
      <c r="G5" s="265">
        <v>1.4725502860585101E-10</v>
      </c>
      <c r="H5" s="265">
        <v>0.01</v>
      </c>
      <c r="I5" s="265">
        <v>0.01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1</v>
      </c>
      <c r="F26" s="265">
        <v>0</v>
      </c>
      <c r="G26" s="265" t="s">
        <v>89</v>
      </c>
      <c r="H26" s="265">
        <v>0</v>
      </c>
      <c r="I26" s="265">
        <v>0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2</v>
      </c>
      <c r="F35" s="265">
        <v>4.0000000000000001E-3</v>
      </c>
      <c r="G35" s="265">
        <v>0</v>
      </c>
      <c r="H35" s="265">
        <v>4.0000000000000001E-3</v>
      </c>
      <c r="I35" s="265">
        <v>4.0000000000000001E-3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1</v>
      </c>
      <c r="F36" s="265">
        <v>0</v>
      </c>
      <c r="G36" s="265" t="s">
        <v>89</v>
      </c>
      <c r="H36" s="265">
        <v>0</v>
      </c>
      <c r="I36" s="265">
        <v>0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3</v>
      </c>
      <c r="F37" s="265">
        <v>1.04E-2</v>
      </c>
      <c r="G37" s="265">
        <v>7.5259550888907099E-3</v>
      </c>
      <c r="H37" s="265">
        <v>0.02</v>
      </c>
      <c r="I37" s="265">
        <v>1.6000000000000001E-3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13</v>
      </c>
      <c r="F38" s="265">
        <v>2.9266666666666701E-2</v>
      </c>
      <c r="G38" s="265">
        <v>3.7415772075423001E-2</v>
      </c>
      <c r="H38" s="265">
        <v>0.1</v>
      </c>
      <c r="I38" s="265">
        <v>4.0000000000000001E-3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2</v>
      </c>
      <c r="F44" s="265">
        <v>5.4999999999999997E-3</v>
      </c>
      <c r="G44" s="265">
        <v>6.3639610306789303E-3</v>
      </c>
      <c r="H44" s="265">
        <v>0.01</v>
      </c>
      <c r="I44" s="265">
        <v>1E-3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5</v>
      </c>
      <c r="F58" s="265">
        <v>0.06</v>
      </c>
      <c r="G58" s="265">
        <v>0</v>
      </c>
      <c r="H58" s="265">
        <v>0.06</v>
      </c>
      <c r="I58" s="265">
        <v>0.06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2</v>
      </c>
      <c r="F59" s="265">
        <v>0.08</v>
      </c>
      <c r="G59" s="265">
        <v>0</v>
      </c>
      <c r="H59" s="265">
        <v>0.08</v>
      </c>
      <c r="I59" s="265">
        <v>0.08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2</v>
      </c>
      <c r="F60" s="265">
        <v>1.4999999999999999E-2</v>
      </c>
      <c r="G60" s="265">
        <v>0</v>
      </c>
      <c r="H60" s="265">
        <v>1.4999999999999999E-2</v>
      </c>
      <c r="I60" s="265">
        <v>1.4999999999999999E-2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2</v>
      </c>
      <c r="F63" s="265">
        <v>0</v>
      </c>
      <c r="G63" s="265">
        <v>0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5</v>
      </c>
      <c r="F64" s="265">
        <v>0</v>
      </c>
      <c r="G64" s="265">
        <v>0</v>
      </c>
      <c r="H64" s="265">
        <v>0</v>
      </c>
      <c r="I64" s="265">
        <v>0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21</v>
      </c>
      <c r="F67" s="265">
        <v>1.8333333333333299E-2</v>
      </c>
      <c r="G67" s="265">
        <v>2.4904579804487698E-2</v>
      </c>
      <c r="H67" s="265">
        <v>0.1</v>
      </c>
      <c r="I67" s="265">
        <v>5.0000000000000001E-3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1</v>
      </c>
      <c r="F68" s="265">
        <v>0</v>
      </c>
      <c r="G68" s="265" t="s">
        <v>89</v>
      </c>
      <c r="H68" s="265">
        <v>0</v>
      </c>
      <c r="I68" s="265">
        <v>0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1</v>
      </c>
      <c r="F69" s="265">
        <v>0.01</v>
      </c>
      <c r="G69" s="265" t="s">
        <v>89</v>
      </c>
      <c r="H69" s="265">
        <v>0.01</v>
      </c>
      <c r="I69" s="265">
        <v>0.01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9</v>
      </c>
      <c r="F72" s="265">
        <v>1.9E-2</v>
      </c>
      <c r="G72" s="265">
        <v>1.8165902124585E-2</v>
      </c>
      <c r="H72" s="265">
        <v>0.05</v>
      </c>
      <c r="I72" s="265">
        <v>5.0000000000000001E-3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9</v>
      </c>
      <c r="F75" s="265">
        <v>4.7199999999999999E-2</v>
      </c>
      <c r="G75" s="265">
        <v>8.57245589081682E-2</v>
      </c>
      <c r="H75" s="265">
        <v>0.2</v>
      </c>
      <c r="I75" s="265">
        <v>2E-3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17</v>
      </c>
      <c r="F76" s="265">
        <v>2.9076923076923101E-2</v>
      </c>
      <c r="G76" s="265">
        <v>3.0955509844672099E-2</v>
      </c>
      <c r="H76" s="265">
        <v>0.1</v>
      </c>
      <c r="I76" s="265">
        <v>0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30</v>
      </c>
      <c r="F77" s="265">
        <v>2.0086956521739099E-2</v>
      </c>
      <c r="G77" s="265">
        <v>1.37672636862637E-2</v>
      </c>
      <c r="H77" s="265">
        <v>0.06</v>
      </c>
      <c r="I77" s="265">
        <v>8.9999999999999993E-3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3</v>
      </c>
      <c r="F79" s="265">
        <v>0</v>
      </c>
      <c r="G79" s="265">
        <v>0</v>
      </c>
      <c r="H79" s="265">
        <v>0</v>
      </c>
      <c r="I79" s="265">
        <v>0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1</v>
      </c>
      <c r="F81" s="265">
        <v>0</v>
      </c>
      <c r="G81" s="265" t="s">
        <v>89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100</v>
      </c>
      <c r="F82" s="265">
        <v>3.6784615384615402E-2</v>
      </c>
      <c r="G82" s="265">
        <v>0.15131759773607101</v>
      </c>
      <c r="H82" s="265">
        <v>1.2</v>
      </c>
      <c r="I82" s="265">
        <v>0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83</v>
      </c>
      <c r="F83" s="265">
        <v>1.87735849056604E-2</v>
      </c>
      <c r="G83" s="265">
        <v>1.6180046483523999E-2</v>
      </c>
      <c r="H83" s="265">
        <v>7.0000000000000007E-2</v>
      </c>
      <c r="I83" s="265">
        <v>0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2</v>
      </c>
      <c r="F93" s="265">
        <v>0.03</v>
      </c>
      <c r="G93" s="265">
        <v>2.8284271247461901E-2</v>
      </c>
      <c r="H93" s="265">
        <v>0.05</v>
      </c>
      <c r="I93" s="265">
        <v>0.01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1</v>
      </c>
      <c r="F99" s="265">
        <v>0</v>
      </c>
      <c r="G99" s="265" t="s">
        <v>89</v>
      </c>
      <c r="H99" s="265">
        <v>0</v>
      </c>
      <c r="I99" s="265">
        <v>0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65</v>
      </c>
      <c r="F100" s="265">
        <v>1.45714285714286E-2</v>
      </c>
      <c r="G100" s="265">
        <v>1.99785599366635E-2</v>
      </c>
      <c r="H100" s="265">
        <v>0.1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7</v>
      </c>
      <c r="F102" s="265">
        <v>5.1799999999999999E-2</v>
      </c>
      <c r="G102" s="265">
        <v>2.9431275881279799E-2</v>
      </c>
      <c r="H102" s="265">
        <v>0.1</v>
      </c>
      <c r="I102" s="265">
        <v>0.03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2</v>
      </c>
      <c r="F103" s="265">
        <v>3.7499999999999999E-2</v>
      </c>
      <c r="G103" s="265">
        <v>4.59619407771256E-2</v>
      </c>
      <c r="H103" s="265">
        <v>7.0000000000000007E-2</v>
      </c>
      <c r="I103" s="265">
        <v>5.0000000000000001E-3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5</v>
      </c>
      <c r="F105" s="265">
        <v>2.3705882352941202E-2</v>
      </c>
      <c r="G105" s="265">
        <v>2.27891550575113E-2</v>
      </c>
      <c r="H105" s="265">
        <v>0.05</v>
      </c>
      <c r="I105" s="265">
        <v>1E-3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1.31212121212121E-2</v>
      </c>
      <c r="G106" s="265">
        <v>1.35225681172198E-2</v>
      </c>
      <c r="H106" s="265">
        <v>0.05</v>
      </c>
      <c r="I106" s="265">
        <v>1E-3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4</v>
      </c>
      <c r="F107" s="265">
        <v>6.6666666666666697E-3</v>
      </c>
      <c r="G107" s="265">
        <v>5.7735026918962597E-3</v>
      </c>
      <c r="H107" s="265">
        <v>0.01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1</v>
      </c>
      <c r="F111" s="265">
        <v>0</v>
      </c>
      <c r="G111" s="265" t="s">
        <v>89</v>
      </c>
      <c r="H111" s="265">
        <v>0</v>
      </c>
      <c r="I111" s="265">
        <v>0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452</v>
      </c>
      <c r="F112" s="145">
        <v>1.5708904867256571E-2</v>
      </c>
      <c r="G112" s="145">
        <v>7.3378706428467194E-2</v>
      </c>
      <c r="H112" s="145">
        <v>1.2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2208</v>
      </c>
    </row>
    <row r="3" spans="2:12" ht="21" customHeight="1">
      <c r="H3" s="127" t="s">
        <v>1677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1</v>
      </c>
      <c r="F5" s="265">
        <v>0</v>
      </c>
      <c r="G5" s="265" t="s">
        <v>89</v>
      </c>
      <c r="H5" s="265">
        <v>0</v>
      </c>
      <c r="I5" s="265">
        <v>0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5</v>
      </c>
      <c r="F26" s="265">
        <v>2.2249999999999999E-2</v>
      </c>
      <c r="G26" s="265">
        <v>1.39612559129423E-2</v>
      </c>
      <c r="H26" s="265">
        <v>0.04</v>
      </c>
      <c r="I26" s="265">
        <v>6.0000000000000001E-3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2</v>
      </c>
      <c r="F37" s="265">
        <v>0.03</v>
      </c>
      <c r="G37" s="265">
        <v>2.8284271247461901E-2</v>
      </c>
      <c r="H37" s="265">
        <v>0.05</v>
      </c>
      <c r="I37" s="265">
        <v>0.01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10</v>
      </c>
      <c r="F38" s="265">
        <v>4.8000000000000001E-2</v>
      </c>
      <c r="G38" s="265">
        <v>4.7644516998286403E-2</v>
      </c>
      <c r="H38" s="265">
        <v>0.1</v>
      </c>
      <c r="I38" s="265">
        <v>0.01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1</v>
      </c>
      <c r="F42" s="265">
        <v>0</v>
      </c>
      <c r="G42" s="265" t="s">
        <v>89</v>
      </c>
      <c r="H42" s="265">
        <v>0</v>
      </c>
      <c r="I42" s="265">
        <v>0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1</v>
      </c>
      <c r="F43" s="265">
        <v>0</v>
      </c>
      <c r="G43" s="265" t="s">
        <v>89</v>
      </c>
      <c r="H43" s="265">
        <v>0</v>
      </c>
      <c r="I43" s="265">
        <v>0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1</v>
      </c>
      <c r="F48" s="265">
        <v>0</v>
      </c>
      <c r="G48" s="265" t="s">
        <v>89</v>
      </c>
      <c r="H48" s="265">
        <v>0</v>
      </c>
      <c r="I48" s="265">
        <v>0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3</v>
      </c>
      <c r="F58" s="265">
        <v>0</v>
      </c>
      <c r="G58" s="265">
        <v>0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1</v>
      </c>
      <c r="F59" s="265">
        <v>0.05</v>
      </c>
      <c r="G59" s="265" t="s">
        <v>89</v>
      </c>
      <c r="H59" s="265">
        <v>0.05</v>
      </c>
      <c r="I59" s="265">
        <v>0.05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2</v>
      </c>
      <c r="F60" s="265">
        <v>0.01</v>
      </c>
      <c r="G60" s="265">
        <v>0</v>
      </c>
      <c r="H60" s="265">
        <v>0.01</v>
      </c>
      <c r="I60" s="265">
        <v>0.01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1</v>
      </c>
      <c r="F64" s="265">
        <v>0</v>
      </c>
      <c r="G64" s="265" t="s">
        <v>89</v>
      </c>
      <c r="H64" s="265">
        <v>0</v>
      </c>
      <c r="I64" s="265">
        <v>0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2</v>
      </c>
      <c r="F68" s="265">
        <v>6.6666666666666693E-2</v>
      </c>
      <c r="G68" s="265">
        <v>3.0550504633038902E-2</v>
      </c>
      <c r="H68" s="265">
        <v>0.1</v>
      </c>
      <c r="I68" s="265">
        <v>0.04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1</v>
      </c>
      <c r="F69" s="265">
        <v>3.3333333333333298E-2</v>
      </c>
      <c r="G69" s="265" t="s">
        <v>89</v>
      </c>
      <c r="H69" s="265">
        <v>0.05</v>
      </c>
      <c r="I69" s="265">
        <v>0.01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1</v>
      </c>
      <c r="F72" s="265">
        <v>0.02</v>
      </c>
      <c r="G72" s="265" t="s">
        <v>89</v>
      </c>
      <c r="H72" s="265">
        <v>0.02</v>
      </c>
      <c r="I72" s="265">
        <v>0.02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17</v>
      </c>
      <c r="F75" s="265">
        <v>5.2857142857142901E-2</v>
      </c>
      <c r="G75" s="265">
        <v>7.9102103999469306E-2</v>
      </c>
      <c r="H75" s="265">
        <v>0.23</v>
      </c>
      <c r="I75" s="265">
        <v>0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2</v>
      </c>
      <c r="F76" s="265">
        <v>0.1</v>
      </c>
      <c r="G76" s="265">
        <v>0</v>
      </c>
      <c r="H76" s="265">
        <v>0.1</v>
      </c>
      <c r="I76" s="265">
        <v>0.1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34</v>
      </c>
      <c r="F77" s="265">
        <v>4.2999999999999997E-2</v>
      </c>
      <c r="G77" s="265">
        <v>2.7548999408708998E-2</v>
      </c>
      <c r="H77" s="265">
        <v>0.13</v>
      </c>
      <c r="I77" s="265">
        <v>0.01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1</v>
      </c>
      <c r="F79" s="265">
        <v>0</v>
      </c>
      <c r="G79" s="265" t="s">
        <v>89</v>
      </c>
      <c r="H79" s="265">
        <v>0</v>
      </c>
      <c r="I79" s="265">
        <v>0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82</v>
      </c>
      <c r="F82" s="265">
        <v>4.3326923076923103E-2</v>
      </c>
      <c r="G82" s="265">
        <v>4.8662793756927503E-2</v>
      </c>
      <c r="H82" s="265">
        <v>0.3</v>
      </c>
      <c r="I82" s="265">
        <v>0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192</v>
      </c>
      <c r="F83" s="265">
        <v>5.3751824817518203E-2</v>
      </c>
      <c r="G83" s="265">
        <v>5.7830098643747399E-2</v>
      </c>
      <c r="H83" s="265">
        <v>0.47</v>
      </c>
      <c r="I83" s="265">
        <v>0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1</v>
      </c>
      <c r="F84" s="265">
        <v>0.1</v>
      </c>
      <c r="G84" s="265" t="s">
        <v>89</v>
      </c>
      <c r="H84" s="265">
        <v>0.1</v>
      </c>
      <c r="I84" s="265">
        <v>0.1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2</v>
      </c>
      <c r="F93" s="265">
        <v>0.05</v>
      </c>
      <c r="G93" s="265">
        <v>0</v>
      </c>
      <c r="H93" s="265">
        <v>0.05</v>
      </c>
      <c r="I93" s="265">
        <v>0.05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62</v>
      </c>
      <c r="F100" s="265">
        <v>4.9695652173913099E-2</v>
      </c>
      <c r="G100" s="265">
        <v>0.100046096095118</v>
      </c>
      <c r="H100" s="265">
        <v>0.5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8</v>
      </c>
      <c r="F102" s="265">
        <v>0.03</v>
      </c>
      <c r="G102" s="265">
        <v>1.7320508075688801E-2</v>
      </c>
      <c r="H102" s="265">
        <v>0.05</v>
      </c>
      <c r="I102" s="265">
        <v>0.02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2</v>
      </c>
      <c r="F105" s="265">
        <v>1.9285714285714298E-2</v>
      </c>
      <c r="G105" s="265">
        <v>2.67261241912428E-3</v>
      </c>
      <c r="H105" s="265">
        <v>0.02</v>
      </c>
      <c r="I105" s="265">
        <v>0.01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37</v>
      </c>
      <c r="F106" s="265">
        <v>2.7575757575757601E-2</v>
      </c>
      <c r="G106" s="265">
        <v>1.7235556096029898E-2</v>
      </c>
      <c r="H106" s="265">
        <v>0.08</v>
      </c>
      <c r="I106" s="265">
        <v>5.0000000000000001E-3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3</v>
      </c>
      <c r="F107" s="265">
        <v>0.04</v>
      </c>
      <c r="G107" s="265">
        <v>0</v>
      </c>
      <c r="H107" s="265">
        <v>0.04</v>
      </c>
      <c r="I107" s="265">
        <v>0.04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1</v>
      </c>
      <c r="F111" s="265">
        <v>0.01</v>
      </c>
      <c r="G111" s="265" t="s">
        <v>89</v>
      </c>
      <c r="H111" s="265">
        <v>0.01</v>
      </c>
      <c r="I111" s="265">
        <v>0.01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477</v>
      </c>
      <c r="F112" s="145">
        <v>3.0925157232704403E-2</v>
      </c>
      <c r="G112" s="145">
        <v>5.4553961610188703E-2</v>
      </c>
      <c r="H112" s="145">
        <v>0.5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2209</v>
      </c>
    </row>
    <row r="3" spans="2:12" ht="21" customHeight="1">
      <c r="H3" s="127" t="s">
        <v>1678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9</v>
      </c>
      <c r="F5" s="265">
        <v>1.16666666666667E-2</v>
      </c>
      <c r="G5" s="265">
        <v>4.0824829046386402E-3</v>
      </c>
      <c r="H5" s="265">
        <v>0.02</v>
      </c>
      <c r="I5" s="265">
        <v>0.01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1</v>
      </c>
      <c r="F28" s="265">
        <v>0</v>
      </c>
      <c r="G28" s="265" t="s">
        <v>89</v>
      </c>
      <c r="H28" s="265">
        <v>0</v>
      </c>
      <c r="I28" s="265">
        <v>0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1</v>
      </c>
      <c r="F35" s="265">
        <v>1E-3</v>
      </c>
      <c r="G35" s="265" t="s">
        <v>89</v>
      </c>
      <c r="H35" s="265">
        <v>1E-3</v>
      </c>
      <c r="I35" s="265">
        <v>1E-3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2</v>
      </c>
      <c r="F37" s="265">
        <v>9.0666666666666708E-3</v>
      </c>
      <c r="G37" s="265">
        <v>1.6165807537309501E-3</v>
      </c>
      <c r="H37" s="265">
        <v>0.01</v>
      </c>
      <c r="I37" s="265">
        <v>7.1999999999999998E-3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11</v>
      </c>
      <c r="F38" s="265">
        <v>6.4999999999999997E-3</v>
      </c>
      <c r="G38" s="265">
        <v>3.9279220242478602E-3</v>
      </c>
      <c r="H38" s="265">
        <v>0.01</v>
      </c>
      <c r="I38" s="265">
        <v>1E-3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1</v>
      </c>
      <c r="F44" s="265">
        <v>0.02</v>
      </c>
      <c r="G44" s="265" t="s">
        <v>89</v>
      </c>
      <c r="H44" s="265">
        <v>0.02</v>
      </c>
      <c r="I44" s="265">
        <v>0.02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2</v>
      </c>
      <c r="F58" s="265">
        <v>6.0000000000000001E-3</v>
      </c>
      <c r="G58" s="265">
        <v>5.6568542494923801E-3</v>
      </c>
      <c r="H58" s="265">
        <v>0.01</v>
      </c>
      <c r="I58" s="265">
        <v>2E-3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1</v>
      </c>
      <c r="F59" s="265">
        <v>0</v>
      </c>
      <c r="G59" s="265" t="s">
        <v>89</v>
      </c>
      <c r="H59" s="265">
        <v>0</v>
      </c>
      <c r="I59" s="265">
        <v>0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1</v>
      </c>
      <c r="F63" s="265">
        <v>0</v>
      </c>
      <c r="G63" s="265" t="s">
        <v>89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1</v>
      </c>
      <c r="F64" s="265">
        <v>0</v>
      </c>
      <c r="G64" s="265" t="s">
        <v>89</v>
      </c>
      <c r="H64" s="265">
        <v>0</v>
      </c>
      <c r="I64" s="265">
        <v>0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10</v>
      </c>
      <c r="F67" s="265">
        <v>2.4166666666666701E-2</v>
      </c>
      <c r="G67" s="265">
        <v>3.7204390421920197E-2</v>
      </c>
      <c r="H67" s="265">
        <v>0.1</v>
      </c>
      <c r="I67" s="265">
        <v>5.0000000000000001E-3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1</v>
      </c>
      <c r="F68" s="265">
        <v>0</v>
      </c>
      <c r="G68" s="265" t="s">
        <v>89</v>
      </c>
      <c r="H68" s="265">
        <v>0</v>
      </c>
      <c r="I68" s="265">
        <v>0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7</v>
      </c>
      <c r="F76" s="265">
        <v>2.4166666666666701E-2</v>
      </c>
      <c r="G76" s="265">
        <v>1.4274686219552E-2</v>
      </c>
      <c r="H76" s="265">
        <v>0.04</v>
      </c>
      <c r="I76" s="265">
        <v>5.0000000000000001E-3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11</v>
      </c>
      <c r="F77" s="265">
        <v>7.0000000000000001E-3</v>
      </c>
      <c r="G77" s="265">
        <v>3.46410161513775E-3</v>
      </c>
      <c r="H77" s="265">
        <v>0.01</v>
      </c>
      <c r="I77" s="265">
        <v>2E-3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3</v>
      </c>
      <c r="F79" s="265">
        <v>0</v>
      </c>
      <c r="G79" s="265">
        <v>0</v>
      </c>
      <c r="H79" s="265">
        <v>0</v>
      </c>
      <c r="I79" s="265">
        <v>0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1</v>
      </c>
      <c r="F81" s="265">
        <v>0</v>
      </c>
      <c r="G81" s="265" t="s">
        <v>89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26</v>
      </c>
      <c r="F82" s="265">
        <v>8.6428571428571396E-3</v>
      </c>
      <c r="G82" s="265">
        <v>4.8454124672747904E-3</v>
      </c>
      <c r="H82" s="265">
        <v>0.02</v>
      </c>
      <c r="I82" s="265">
        <v>0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8</v>
      </c>
      <c r="F83" s="265">
        <v>2.2800000000000001E-2</v>
      </c>
      <c r="G83" s="265">
        <v>3.7778300649976303E-2</v>
      </c>
      <c r="H83" s="265">
        <v>0.09</v>
      </c>
      <c r="I83" s="265">
        <v>2E-3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1</v>
      </c>
      <c r="F85" s="265">
        <v>0.05</v>
      </c>
      <c r="G85" s="265" t="s">
        <v>89</v>
      </c>
      <c r="H85" s="265">
        <v>0.08</v>
      </c>
      <c r="I85" s="265">
        <v>0.02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1</v>
      </c>
      <c r="F91" s="265">
        <v>0.01</v>
      </c>
      <c r="G91" s="265" t="s">
        <v>89</v>
      </c>
      <c r="H91" s="265">
        <v>0.01</v>
      </c>
      <c r="I91" s="265">
        <v>0.01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2</v>
      </c>
      <c r="F93" s="265">
        <v>5.2500000000000003E-3</v>
      </c>
      <c r="G93" s="265">
        <v>6.7175144212722002E-3</v>
      </c>
      <c r="H93" s="265">
        <v>0.01</v>
      </c>
      <c r="I93" s="265">
        <v>5.0000000000000001E-4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57</v>
      </c>
      <c r="F100" s="265">
        <v>9.3736842105263205E-3</v>
      </c>
      <c r="G100" s="265">
        <v>1.0566080010279401E-2</v>
      </c>
      <c r="H100" s="265">
        <v>0.05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7</v>
      </c>
      <c r="F102" s="265">
        <v>1.84E-2</v>
      </c>
      <c r="G102" s="265">
        <v>1.5899685531481401E-2</v>
      </c>
      <c r="H102" s="265">
        <v>0.04</v>
      </c>
      <c r="I102" s="265">
        <v>2E-3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3</v>
      </c>
      <c r="F105" s="265">
        <v>7.2105263157894702E-3</v>
      </c>
      <c r="G105" s="265">
        <v>2.6993609813439901E-3</v>
      </c>
      <c r="H105" s="265">
        <v>0.01</v>
      </c>
      <c r="I105" s="265">
        <v>2E-3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1.34090909090909E-2</v>
      </c>
      <c r="G106" s="265">
        <v>2.72538571081733E-2</v>
      </c>
      <c r="H106" s="265">
        <v>0.16</v>
      </c>
      <c r="I106" s="265">
        <v>1E-3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2</v>
      </c>
      <c r="F107" s="265">
        <v>0</v>
      </c>
      <c r="G107" s="265">
        <v>0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211</v>
      </c>
      <c r="F112" s="145">
        <v>8.2478672985781994E-3</v>
      </c>
      <c r="G112" s="145">
        <v>1.8742063019988299E-2</v>
      </c>
      <c r="H112" s="145">
        <v>0.16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2210</v>
      </c>
    </row>
    <row r="3" spans="2:12" ht="21" customHeight="1">
      <c r="H3" s="127" t="s">
        <v>1679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2</v>
      </c>
      <c r="F5" s="265">
        <v>5.9999999999999995E-4</v>
      </c>
      <c r="G5" s="265">
        <v>1.4142135623730899E-4</v>
      </c>
      <c r="H5" s="265">
        <v>6.9999999999999999E-4</v>
      </c>
      <c r="I5" s="265">
        <v>5.0000000000000001E-4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1</v>
      </c>
      <c r="F35" s="265">
        <v>0</v>
      </c>
      <c r="G35" s="265" t="s">
        <v>89</v>
      </c>
      <c r="H35" s="265">
        <v>0</v>
      </c>
      <c r="I35" s="265">
        <v>0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1</v>
      </c>
      <c r="F36" s="265">
        <v>0</v>
      </c>
      <c r="G36" s="265" t="s">
        <v>89</v>
      </c>
      <c r="H36" s="265">
        <v>0</v>
      </c>
      <c r="I36" s="265">
        <v>0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1</v>
      </c>
      <c r="F37" s="265">
        <v>5.0000000000000001E-4</v>
      </c>
      <c r="G37" s="265" t="s">
        <v>89</v>
      </c>
      <c r="H37" s="265">
        <v>5.0000000000000001E-4</v>
      </c>
      <c r="I37" s="265">
        <v>5.0000000000000001E-4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3</v>
      </c>
      <c r="F38" s="265">
        <v>1E-3</v>
      </c>
      <c r="G38" s="265">
        <v>0</v>
      </c>
      <c r="H38" s="265">
        <v>1E-3</v>
      </c>
      <c r="I38" s="265">
        <v>1E-3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1</v>
      </c>
      <c r="F58" s="265">
        <v>0</v>
      </c>
      <c r="G58" s="265" t="s">
        <v>89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1</v>
      </c>
      <c r="F63" s="265">
        <v>0</v>
      </c>
      <c r="G63" s="265" t="s">
        <v>89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1</v>
      </c>
      <c r="F64" s="265">
        <v>0</v>
      </c>
      <c r="G64" s="265" t="s">
        <v>89</v>
      </c>
      <c r="H64" s="265">
        <v>0</v>
      </c>
      <c r="I64" s="265">
        <v>0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5</v>
      </c>
      <c r="F76" s="265">
        <v>5.0200000000000002E-2</v>
      </c>
      <c r="G76" s="265">
        <v>9.9866811303856107E-2</v>
      </c>
      <c r="H76" s="265">
        <v>0.2</v>
      </c>
      <c r="I76" s="265">
        <v>1E-4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4</v>
      </c>
      <c r="F77" s="265">
        <v>5.0000000000000001E-4</v>
      </c>
      <c r="G77" s="265">
        <v>0</v>
      </c>
      <c r="H77" s="265">
        <v>5.0000000000000001E-4</v>
      </c>
      <c r="I77" s="265">
        <v>5.0000000000000001E-4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3</v>
      </c>
      <c r="F79" s="265">
        <v>0</v>
      </c>
      <c r="G79" s="265">
        <v>0</v>
      </c>
      <c r="H79" s="265">
        <v>0</v>
      </c>
      <c r="I79" s="265">
        <v>0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1</v>
      </c>
      <c r="F81" s="265">
        <v>0</v>
      </c>
      <c r="G81" s="265" t="s">
        <v>89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4</v>
      </c>
      <c r="F82" s="265">
        <v>5.0000000000000001E-4</v>
      </c>
      <c r="G82" s="265">
        <v>0</v>
      </c>
      <c r="H82" s="265">
        <v>5.0000000000000001E-4</v>
      </c>
      <c r="I82" s="265">
        <v>5.0000000000000001E-4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2</v>
      </c>
      <c r="F83" s="265">
        <v>0</v>
      </c>
      <c r="G83" s="265">
        <v>0</v>
      </c>
      <c r="H83" s="265">
        <v>0</v>
      </c>
      <c r="I83" s="265">
        <v>0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1</v>
      </c>
      <c r="F93" s="265">
        <v>5.0000000000000001E-4</v>
      </c>
      <c r="G93" s="265" t="s">
        <v>89</v>
      </c>
      <c r="H93" s="265">
        <v>5.0000000000000001E-4</v>
      </c>
      <c r="I93" s="265">
        <v>5.0000000000000001E-4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1</v>
      </c>
      <c r="F99" s="265">
        <v>0</v>
      </c>
      <c r="G99" s="265" t="s">
        <v>89</v>
      </c>
      <c r="H99" s="265">
        <v>0</v>
      </c>
      <c r="I99" s="265">
        <v>0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56</v>
      </c>
      <c r="F100" s="265">
        <v>1.1333333333333299E-3</v>
      </c>
      <c r="G100" s="265">
        <v>2.2696548930031899E-3</v>
      </c>
      <c r="H100" s="265">
        <v>0.01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5</v>
      </c>
      <c r="F102" s="265">
        <v>2.7499999999999998E-3</v>
      </c>
      <c r="G102" s="265">
        <v>3.18198051533946E-3</v>
      </c>
      <c r="H102" s="265">
        <v>5.0000000000000001E-3</v>
      </c>
      <c r="I102" s="265">
        <v>5.0000000000000001E-4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3</v>
      </c>
      <c r="F105" s="265">
        <v>1.1100000000000001E-3</v>
      </c>
      <c r="G105" s="265">
        <v>2.4623014785823002E-3</v>
      </c>
      <c r="H105" s="265">
        <v>0.01</v>
      </c>
      <c r="I105" s="265">
        <v>5.0000000000000002E-5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5.7499999999999999E-4</v>
      </c>
      <c r="G106" s="265">
        <v>8.8720326286011197E-4</v>
      </c>
      <c r="H106" s="265">
        <v>5.0000000000000001E-3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137</v>
      </c>
      <c r="F112" s="145">
        <v>2.0076642335766426E-3</v>
      </c>
      <c r="G112" s="145">
        <v>2.15403812949954E-2</v>
      </c>
      <c r="H112" s="145">
        <v>0.2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2211</v>
      </c>
    </row>
    <row r="3" spans="2:12" ht="21" customHeight="1">
      <c r="H3" s="127" t="s">
        <v>1657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1</v>
      </c>
      <c r="F67" s="265">
        <v>5.0000000000000001E-4</v>
      </c>
      <c r="G67" s="265" t="s">
        <v>89</v>
      </c>
      <c r="H67" s="265">
        <v>5.0000000000000001E-4</v>
      </c>
      <c r="I67" s="265">
        <v>5.0000000000000001E-4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2</v>
      </c>
      <c r="F77" s="265">
        <v>5.0000000000000001E-4</v>
      </c>
      <c r="G77" s="265">
        <v>0</v>
      </c>
      <c r="H77" s="265">
        <v>5.0000000000000001E-4</v>
      </c>
      <c r="I77" s="265">
        <v>5.0000000000000001E-4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1</v>
      </c>
      <c r="F82" s="265">
        <v>5.0000000000000001E-4</v>
      </c>
      <c r="G82" s="265" t="s">
        <v>89</v>
      </c>
      <c r="H82" s="265">
        <v>5.0000000000000001E-4</v>
      </c>
      <c r="I82" s="265">
        <v>5.0000000000000001E-4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33</v>
      </c>
      <c r="F100" s="265">
        <v>3.33333333333333E-4</v>
      </c>
      <c r="G100" s="265">
        <v>2.5000000000000001E-4</v>
      </c>
      <c r="H100" s="265">
        <v>5.0000000000000001E-4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2</v>
      </c>
      <c r="F102" s="265">
        <v>5.0000000000000001E-4</v>
      </c>
      <c r="G102" s="265">
        <v>0</v>
      </c>
      <c r="H102" s="265">
        <v>5.0000000000000001E-4</v>
      </c>
      <c r="I102" s="265">
        <v>5.0000000000000001E-4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2</v>
      </c>
      <c r="F105" s="265">
        <v>5.0000000000000001E-4</v>
      </c>
      <c r="G105" s="265">
        <v>8.9816370724055399E-12</v>
      </c>
      <c r="H105" s="265">
        <v>5.0000000000000001E-4</v>
      </c>
      <c r="I105" s="265">
        <v>5.0000000000000001E-4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35</v>
      </c>
      <c r="F106" s="265">
        <v>2.9166666666666702E-4</v>
      </c>
      <c r="G106" s="265">
        <v>2.5746432527221899E-4</v>
      </c>
      <c r="H106" s="265">
        <v>5.0000000000000001E-4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79</v>
      </c>
      <c r="F112" s="145">
        <v>1.6455696202531645E-4</v>
      </c>
      <c r="G112" s="145">
        <v>2.1528077260102299E-4</v>
      </c>
      <c r="H112" s="145">
        <v>5.0000000000000001E-4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2212</v>
      </c>
    </row>
    <row r="3" spans="2:12" ht="21" customHeight="1">
      <c r="H3" s="127" t="s">
        <v>1656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3</v>
      </c>
      <c r="F77" s="265">
        <v>5.0000000000000001E-4</v>
      </c>
      <c r="G77" s="265">
        <v>0</v>
      </c>
      <c r="H77" s="265">
        <v>5.0000000000000001E-4</v>
      </c>
      <c r="I77" s="265">
        <v>5.0000000000000001E-4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1</v>
      </c>
      <c r="F82" s="265">
        <v>5.0000000000000001E-4</v>
      </c>
      <c r="G82" s="265" t="s">
        <v>89</v>
      </c>
      <c r="H82" s="265">
        <v>5.0000000000000001E-4</v>
      </c>
      <c r="I82" s="265">
        <v>5.0000000000000001E-4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25</v>
      </c>
      <c r="F100" s="265">
        <v>4.2857142857142898E-4</v>
      </c>
      <c r="G100" s="265">
        <v>1.8898223650461399E-4</v>
      </c>
      <c r="H100" s="265">
        <v>5.0000000000000001E-4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4</v>
      </c>
      <c r="F102" s="265">
        <v>5.0000000000000001E-3</v>
      </c>
      <c r="G102" s="265">
        <v>0</v>
      </c>
      <c r="H102" s="265">
        <v>5.0000000000000001E-3</v>
      </c>
      <c r="I102" s="265">
        <v>5.0000000000000001E-3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0</v>
      </c>
      <c r="F105" s="265" t="s">
        <v>89</v>
      </c>
      <c r="G105" s="265" t="s">
        <v>89</v>
      </c>
      <c r="H105" s="265" t="s">
        <v>89</v>
      </c>
      <c r="I105" s="265" t="s">
        <v>89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37</v>
      </c>
      <c r="F106" s="265">
        <v>3.70370370370371E-4</v>
      </c>
      <c r="G106" s="265">
        <v>2.0346009779809699E-4</v>
      </c>
      <c r="H106" s="265">
        <v>5.0000000000000001E-4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3</v>
      </c>
      <c r="F107" s="265">
        <v>0</v>
      </c>
      <c r="G107" s="265">
        <v>0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74</v>
      </c>
      <c r="F112" s="145">
        <v>3.783783783783784E-4</v>
      </c>
      <c r="G112" s="145">
        <v>6.3865388739033503E-4</v>
      </c>
      <c r="H112" s="145">
        <v>5.0000000000000001E-3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B1:N62"/>
  <sheetViews>
    <sheetView showGridLines="0" tabSelected="1" view="pageBreakPreview" topLeftCell="A43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17.5" customWidth="1"/>
    <col min="4" max="7" width="10.125" customWidth="1"/>
    <col min="8" max="9" width="0.625" customWidth="1"/>
    <col min="10" max="10" width="17.5" customWidth="1"/>
    <col min="11" max="14" width="10.125" customWidth="1"/>
    <col min="15" max="15" width="2" customWidth="1"/>
  </cols>
  <sheetData>
    <row r="1" spans="2:14">
      <c r="E1" s="2"/>
      <c r="F1" s="2"/>
      <c r="G1" s="2"/>
      <c r="L1" s="2"/>
      <c r="M1" s="2"/>
      <c r="N1" s="2"/>
    </row>
    <row r="2" spans="2:14" ht="17.25">
      <c r="C2" s="14" t="s">
        <v>178</v>
      </c>
    </row>
    <row r="4" spans="2:14" ht="20.100000000000001" customHeight="1">
      <c r="C4" s="283" t="s">
        <v>647</v>
      </c>
      <c r="D4" s="283" t="s">
        <v>590</v>
      </c>
      <c r="E4" s="12" t="s">
        <v>591</v>
      </c>
      <c r="F4" s="12"/>
      <c r="G4" s="12"/>
      <c r="J4" s="283" t="s">
        <v>647</v>
      </c>
      <c r="K4" s="283" t="s">
        <v>590</v>
      </c>
      <c r="L4" s="12" t="s">
        <v>591</v>
      </c>
      <c r="M4" s="12"/>
      <c r="N4" s="12"/>
    </row>
    <row r="5" spans="2:14" ht="20.100000000000001" customHeight="1">
      <c r="C5" s="284"/>
      <c r="D5" s="284"/>
      <c r="E5" s="9" t="s">
        <v>592</v>
      </c>
      <c r="F5" s="9" t="s">
        <v>593</v>
      </c>
      <c r="G5" s="9" t="s">
        <v>594</v>
      </c>
      <c r="J5" s="284"/>
      <c r="K5" s="284"/>
      <c r="L5" s="9" t="s">
        <v>651</v>
      </c>
      <c r="M5" s="9" t="s">
        <v>652</v>
      </c>
      <c r="N5" s="9" t="s">
        <v>653</v>
      </c>
    </row>
    <row r="6" spans="2:14" ht="20.100000000000001" customHeight="1">
      <c r="B6" s="1" t="s">
        <v>179</v>
      </c>
      <c r="C6" s="13" t="s">
        <v>283</v>
      </c>
      <c r="D6" s="13">
        <v>39</v>
      </c>
      <c r="E6" s="15">
        <v>36</v>
      </c>
      <c r="F6" s="15">
        <v>2</v>
      </c>
      <c r="G6" s="15">
        <v>1</v>
      </c>
      <c r="I6" s="1" t="s">
        <v>229</v>
      </c>
      <c r="J6" s="13" t="s">
        <v>337</v>
      </c>
      <c r="K6" s="13">
        <v>164</v>
      </c>
      <c r="L6" s="15">
        <v>90</v>
      </c>
      <c r="M6" s="15">
        <v>46</v>
      </c>
      <c r="N6" s="15">
        <v>28</v>
      </c>
    </row>
    <row r="7" spans="2:14" ht="20.100000000000001" customHeight="1">
      <c r="B7" s="1" t="s">
        <v>180</v>
      </c>
      <c r="C7" s="13" t="s">
        <v>284</v>
      </c>
      <c r="D7" s="13">
        <v>64</v>
      </c>
      <c r="E7" s="15">
        <v>37</v>
      </c>
      <c r="F7" s="15">
        <v>1</v>
      </c>
      <c r="G7" s="15">
        <v>26</v>
      </c>
      <c r="I7" s="1" t="s">
        <v>230</v>
      </c>
      <c r="J7" s="13" t="s">
        <v>338</v>
      </c>
      <c r="K7" s="13">
        <v>82</v>
      </c>
      <c r="L7" s="15">
        <v>63</v>
      </c>
      <c r="M7" s="15">
        <v>12</v>
      </c>
      <c r="N7" s="15">
        <v>7</v>
      </c>
    </row>
    <row r="8" spans="2:14" ht="20.100000000000001" customHeight="1">
      <c r="B8" s="1" t="s">
        <v>181</v>
      </c>
      <c r="C8" s="13" t="s">
        <v>285</v>
      </c>
      <c r="D8" s="13">
        <v>28</v>
      </c>
      <c r="E8" s="15">
        <v>22</v>
      </c>
      <c r="F8" s="15">
        <v>2</v>
      </c>
      <c r="G8" s="15">
        <v>4</v>
      </c>
      <c r="I8" s="1" t="s">
        <v>231</v>
      </c>
      <c r="J8" s="13" t="s">
        <v>339</v>
      </c>
      <c r="K8" s="13">
        <v>131</v>
      </c>
      <c r="L8" s="15">
        <v>110</v>
      </c>
      <c r="M8" s="15">
        <v>14</v>
      </c>
      <c r="N8" s="15">
        <v>7</v>
      </c>
    </row>
    <row r="9" spans="2:14" ht="20.100000000000001" customHeight="1">
      <c r="B9" s="1" t="s">
        <v>182</v>
      </c>
      <c r="C9" s="13" t="s">
        <v>286</v>
      </c>
      <c r="D9" s="13">
        <v>63</v>
      </c>
      <c r="E9" s="15">
        <v>58</v>
      </c>
      <c r="F9" s="15">
        <v>1</v>
      </c>
      <c r="G9" s="15">
        <v>4</v>
      </c>
      <c r="I9" s="1" t="s">
        <v>232</v>
      </c>
      <c r="J9" s="13" t="s">
        <v>340</v>
      </c>
      <c r="K9" s="13">
        <v>80</v>
      </c>
      <c r="L9" s="15">
        <v>54</v>
      </c>
      <c r="M9" s="15">
        <v>15</v>
      </c>
      <c r="N9" s="15">
        <v>11</v>
      </c>
    </row>
    <row r="10" spans="2:14" ht="20.100000000000001" customHeight="1">
      <c r="B10" s="1" t="s">
        <v>183</v>
      </c>
      <c r="C10" s="13" t="s">
        <v>287</v>
      </c>
      <c r="D10" s="13">
        <v>67</v>
      </c>
      <c r="E10" s="15">
        <v>48</v>
      </c>
      <c r="F10" s="15">
        <v>15</v>
      </c>
      <c r="G10" s="15">
        <v>4</v>
      </c>
      <c r="I10" s="1" t="s">
        <v>233</v>
      </c>
      <c r="J10" s="13" t="s">
        <v>341</v>
      </c>
      <c r="K10" s="13">
        <v>104</v>
      </c>
      <c r="L10" s="15">
        <v>73</v>
      </c>
      <c r="M10" s="15">
        <v>16</v>
      </c>
      <c r="N10" s="15">
        <v>15</v>
      </c>
    </row>
    <row r="11" spans="2:14" ht="20.100000000000001" customHeight="1">
      <c r="B11" s="1" t="s">
        <v>184</v>
      </c>
      <c r="C11" s="13" t="s">
        <v>288</v>
      </c>
      <c r="D11" s="13">
        <v>37</v>
      </c>
      <c r="E11" s="15">
        <v>28</v>
      </c>
      <c r="F11" s="15">
        <v>5</v>
      </c>
      <c r="G11" s="15">
        <v>4</v>
      </c>
      <c r="I11" s="1" t="s">
        <v>234</v>
      </c>
      <c r="J11" s="13" t="s">
        <v>342</v>
      </c>
      <c r="K11" s="13">
        <v>93</v>
      </c>
      <c r="L11" s="15">
        <v>53</v>
      </c>
      <c r="M11" s="15">
        <v>19</v>
      </c>
      <c r="N11" s="15">
        <v>21</v>
      </c>
    </row>
    <row r="12" spans="2:14" ht="20.100000000000001" customHeight="1">
      <c r="B12" s="1" t="s">
        <v>185</v>
      </c>
      <c r="C12" s="13" t="s">
        <v>289</v>
      </c>
      <c r="D12" s="13">
        <v>112</v>
      </c>
      <c r="E12" s="15">
        <v>63</v>
      </c>
      <c r="F12" s="15">
        <v>1</v>
      </c>
      <c r="G12" s="15">
        <v>48</v>
      </c>
      <c r="I12" s="1" t="s">
        <v>235</v>
      </c>
      <c r="J12" s="13" t="s">
        <v>343</v>
      </c>
      <c r="K12" s="13">
        <v>105</v>
      </c>
      <c r="L12" s="15">
        <v>57</v>
      </c>
      <c r="M12" s="15">
        <v>5</v>
      </c>
      <c r="N12" s="15">
        <v>43</v>
      </c>
    </row>
    <row r="13" spans="2:14" ht="20.100000000000001" customHeight="1">
      <c r="B13" s="1" t="s">
        <v>186</v>
      </c>
      <c r="C13" s="13" t="s">
        <v>290</v>
      </c>
      <c r="D13" s="13">
        <v>82</v>
      </c>
      <c r="E13" s="15">
        <v>49</v>
      </c>
      <c r="F13" s="15">
        <v>22</v>
      </c>
      <c r="G13" s="15">
        <v>11</v>
      </c>
      <c r="I13" s="1" t="s">
        <v>236</v>
      </c>
      <c r="J13" s="13" t="s">
        <v>344</v>
      </c>
      <c r="K13" s="13">
        <v>90</v>
      </c>
      <c r="L13" s="15">
        <v>58</v>
      </c>
      <c r="M13" s="15">
        <v>15</v>
      </c>
      <c r="N13" s="15">
        <v>17</v>
      </c>
    </row>
    <row r="14" spans="2:14" ht="20.100000000000001" customHeight="1">
      <c r="B14" s="1" t="s">
        <v>187</v>
      </c>
      <c r="C14" s="13" t="s">
        <v>291</v>
      </c>
      <c r="D14" s="13">
        <v>76</v>
      </c>
      <c r="E14" s="15">
        <v>59</v>
      </c>
      <c r="F14" s="15">
        <v>5</v>
      </c>
      <c r="G14" s="15">
        <v>12</v>
      </c>
      <c r="I14" s="1" t="s">
        <v>237</v>
      </c>
      <c r="J14" s="13" t="s">
        <v>345</v>
      </c>
      <c r="K14" s="13">
        <v>174</v>
      </c>
      <c r="L14" s="15">
        <v>111</v>
      </c>
      <c r="M14" s="15">
        <v>30</v>
      </c>
      <c r="N14" s="15">
        <v>33</v>
      </c>
    </row>
    <row r="15" spans="2:14" ht="20.100000000000001" customHeight="1">
      <c r="B15" s="1" t="s">
        <v>188</v>
      </c>
      <c r="C15" s="13" t="s">
        <v>292</v>
      </c>
      <c r="D15" s="13">
        <v>98</v>
      </c>
      <c r="E15" s="15">
        <v>82</v>
      </c>
      <c r="F15" s="15">
        <v>11</v>
      </c>
      <c r="G15" s="15">
        <v>5</v>
      </c>
      <c r="I15" s="1" t="s">
        <v>238</v>
      </c>
      <c r="J15" s="13" t="s">
        <v>346</v>
      </c>
      <c r="K15" s="13">
        <v>98</v>
      </c>
      <c r="L15" s="15">
        <v>75</v>
      </c>
      <c r="M15" s="15">
        <v>14</v>
      </c>
      <c r="N15" s="15">
        <v>9</v>
      </c>
    </row>
    <row r="16" spans="2:14" ht="20.100000000000001" customHeight="1">
      <c r="B16" s="1" t="s">
        <v>189</v>
      </c>
      <c r="C16" s="13" t="s">
        <v>293</v>
      </c>
      <c r="D16" s="13">
        <v>110</v>
      </c>
      <c r="E16" s="15">
        <v>71</v>
      </c>
      <c r="F16" s="15">
        <v>24</v>
      </c>
      <c r="G16" s="15">
        <v>15</v>
      </c>
      <c r="I16" s="1" t="s">
        <v>239</v>
      </c>
      <c r="J16" s="13" t="s">
        <v>347</v>
      </c>
      <c r="K16" s="13">
        <v>44</v>
      </c>
      <c r="L16" s="15">
        <v>28</v>
      </c>
      <c r="M16" s="15">
        <v>11</v>
      </c>
      <c r="N16" s="15">
        <v>5</v>
      </c>
    </row>
    <row r="17" spans="2:14" ht="20.100000000000001" customHeight="1">
      <c r="B17" s="1" t="s">
        <v>190</v>
      </c>
      <c r="C17" s="13" t="s">
        <v>294</v>
      </c>
      <c r="D17" s="13">
        <v>153</v>
      </c>
      <c r="E17" s="15">
        <v>95</v>
      </c>
      <c r="F17" s="15">
        <v>35</v>
      </c>
      <c r="G17" s="15">
        <v>23</v>
      </c>
      <c r="I17" s="1" t="s">
        <v>240</v>
      </c>
      <c r="J17" s="13" t="s">
        <v>348</v>
      </c>
      <c r="K17" s="13">
        <v>73</v>
      </c>
      <c r="L17" s="15">
        <v>17</v>
      </c>
      <c r="M17" s="15">
        <v>7</v>
      </c>
      <c r="N17" s="15">
        <v>49</v>
      </c>
    </row>
    <row r="18" spans="2:14" ht="20.100000000000001" customHeight="1">
      <c r="B18" s="1" t="s">
        <v>191</v>
      </c>
      <c r="C18" s="13" t="s">
        <v>295</v>
      </c>
      <c r="D18" s="13">
        <v>67</v>
      </c>
      <c r="E18" s="15">
        <v>40</v>
      </c>
      <c r="F18" s="15">
        <v>4</v>
      </c>
      <c r="G18" s="15">
        <v>23</v>
      </c>
      <c r="I18" s="1" t="s">
        <v>241</v>
      </c>
      <c r="J18" s="13" t="s">
        <v>349</v>
      </c>
      <c r="K18" s="13">
        <v>34</v>
      </c>
      <c r="L18" s="15">
        <v>18</v>
      </c>
      <c r="M18" s="15">
        <v>6</v>
      </c>
      <c r="N18" s="15">
        <v>10</v>
      </c>
    </row>
    <row r="19" spans="2:14" ht="20.100000000000001" customHeight="1">
      <c r="B19" s="1" t="s">
        <v>192</v>
      </c>
      <c r="C19" s="13" t="s">
        <v>296</v>
      </c>
      <c r="D19" s="13">
        <v>26</v>
      </c>
      <c r="E19" s="15">
        <v>18</v>
      </c>
      <c r="F19" s="15">
        <v>2</v>
      </c>
      <c r="G19" s="15">
        <v>6</v>
      </c>
      <c r="I19" s="1" t="s">
        <v>242</v>
      </c>
      <c r="J19" s="13" t="s">
        <v>350</v>
      </c>
      <c r="K19" s="13">
        <v>119</v>
      </c>
      <c r="L19" s="15">
        <v>66</v>
      </c>
      <c r="M19" s="15">
        <v>23</v>
      </c>
      <c r="N19" s="15">
        <v>30</v>
      </c>
    </row>
    <row r="20" spans="2:14" ht="20.100000000000001" customHeight="1">
      <c r="B20" s="1" t="s">
        <v>193</v>
      </c>
      <c r="C20" s="13" t="s">
        <v>297</v>
      </c>
      <c r="D20" s="13">
        <v>105</v>
      </c>
      <c r="E20" s="15">
        <v>72</v>
      </c>
      <c r="F20" s="15">
        <v>8</v>
      </c>
      <c r="G20" s="15">
        <v>25</v>
      </c>
      <c r="I20" s="1" t="s">
        <v>243</v>
      </c>
      <c r="J20" s="13" t="s">
        <v>351</v>
      </c>
      <c r="K20" s="13">
        <v>19</v>
      </c>
      <c r="L20" s="15">
        <v>11</v>
      </c>
      <c r="M20" s="15">
        <v>2</v>
      </c>
      <c r="N20" s="15">
        <v>6</v>
      </c>
    </row>
    <row r="21" spans="2:14" ht="20.100000000000001" customHeight="1">
      <c r="B21" s="1" t="s">
        <v>194</v>
      </c>
      <c r="C21" s="13" t="s">
        <v>298</v>
      </c>
      <c r="D21" s="13">
        <v>118</v>
      </c>
      <c r="E21" s="15">
        <v>74</v>
      </c>
      <c r="F21" s="15">
        <v>10</v>
      </c>
      <c r="G21" s="15">
        <v>34</v>
      </c>
      <c r="I21" s="1" t="s">
        <v>244</v>
      </c>
      <c r="J21" s="13" t="s">
        <v>352</v>
      </c>
      <c r="K21" s="13">
        <v>3</v>
      </c>
      <c r="L21" s="15">
        <v>2</v>
      </c>
      <c r="M21" s="15">
        <v>0</v>
      </c>
      <c r="N21" s="15">
        <v>1</v>
      </c>
    </row>
    <row r="22" spans="2:14" ht="20.100000000000001" customHeight="1">
      <c r="B22" s="1" t="s">
        <v>195</v>
      </c>
      <c r="C22" s="13" t="s">
        <v>299</v>
      </c>
      <c r="D22" s="13">
        <v>92</v>
      </c>
      <c r="E22" s="15">
        <v>57</v>
      </c>
      <c r="F22" s="15">
        <v>16</v>
      </c>
      <c r="G22" s="15">
        <v>19</v>
      </c>
      <c r="I22" s="1" t="s">
        <v>245</v>
      </c>
      <c r="J22" s="13" t="s">
        <v>353</v>
      </c>
      <c r="K22" s="13">
        <v>43</v>
      </c>
      <c r="L22" s="15">
        <v>8</v>
      </c>
      <c r="M22" s="15">
        <v>0</v>
      </c>
      <c r="N22" s="15">
        <v>35</v>
      </c>
    </row>
    <row r="23" spans="2:14" ht="20.100000000000001" customHeight="1">
      <c r="B23" s="1" t="s">
        <v>196</v>
      </c>
      <c r="C23" s="13" t="s">
        <v>300</v>
      </c>
      <c r="D23" s="13">
        <v>120</v>
      </c>
      <c r="E23" s="15">
        <v>72</v>
      </c>
      <c r="F23" s="15">
        <v>29</v>
      </c>
      <c r="G23" s="15">
        <v>19</v>
      </c>
      <c r="I23" s="1" t="s">
        <v>246</v>
      </c>
      <c r="J23" s="13" t="s">
        <v>354</v>
      </c>
      <c r="K23" s="13">
        <v>29</v>
      </c>
      <c r="L23" s="15">
        <v>9</v>
      </c>
      <c r="M23" s="15">
        <v>1</v>
      </c>
      <c r="N23" s="15">
        <v>19</v>
      </c>
    </row>
    <row r="24" spans="2:14" ht="20.100000000000001" customHeight="1">
      <c r="B24" s="1" t="s">
        <v>197</v>
      </c>
      <c r="C24" s="13" t="s">
        <v>301</v>
      </c>
      <c r="D24" s="13">
        <v>138</v>
      </c>
      <c r="E24" s="15">
        <v>71</v>
      </c>
      <c r="F24" s="15">
        <v>26</v>
      </c>
      <c r="G24" s="15">
        <v>41</v>
      </c>
      <c r="I24" s="1" t="s">
        <v>247</v>
      </c>
      <c r="J24" s="13" t="s">
        <v>355</v>
      </c>
      <c r="K24" s="13">
        <v>20</v>
      </c>
      <c r="L24" s="15">
        <v>11</v>
      </c>
      <c r="M24" s="15">
        <v>3</v>
      </c>
      <c r="N24" s="15">
        <v>6</v>
      </c>
    </row>
    <row r="25" spans="2:14" ht="20.100000000000001" customHeight="1">
      <c r="B25" s="1" t="s">
        <v>198</v>
      </c>
      <c r="C25" s="13" t="s">
        <v>302</v>
      </c>
      <c r="D25" s="13">
        <v>87</v>
      </c>
      <c r="E25" s="15">
        <v>48</v>
      </c>
      <c r="F25" s="15">
        <v>15</v>
      </c>
      <c r="G25" s="15">
        <v>24</v>
      </c>
      <c r="I25" s="1" t="s">
        <v>248</v>
      </c>
      <c r="J25" s="13" t="s">
        <v>356</v>
      </c>
      <c r="K25" s="13">
        <v>4</v>
      </c>
      <c r="L25" s="15">
        <v>3</v>
      </c>
      <c r="M25" s="15">
        <v>1</v>
      </c>
      <c r="N25" s="15">
        <v>0</v>
      </c>
    </row>
    <row r="26" spans="2:14" ht="20.100000000000001" customHeight="1">
      <c r="B26" s="1" t="s">
        <v>199</v>
      </c>
      <c r="C26" s="13" t="s">
        <v>303</v>
      </c>
      <c r="D26" s="13">
        <v>57</v>
      </c>
      <c r="E26" s="15">
        <v>30</v>
      </c>
      <c r="F26" s="15">
        <v>6</v>
      </c>
      <c r="G26" s="15">
        <v>21</v>
      </c>
      <c r="I26" s="1" t="s">
        <v>249</v>
      </c>
      <c r="J26" s="13" t="s">
        <v>357</v>
      </c>
      <c r="K26" s="13">
        <v>57</v>
      </c>
      <c r="L26" s="15">
        <v>7</v>
      </c>
      <c r="M26" s="15">
        <v>1</v>
      </c>
      <c r="N26" s="15">
        <v>49</v>
      </c>
    </row>
    <row r="27" spans="2:14" ht="20.100000000000001" customHeight="1">
      <c r="B27" s="1" t="s">
        <v>200</v>
      </c>
      <c r="C27" s="13" t="s">
        <v>648</v>
      </c>
      <c r="D27" s="13">
        <v>80</v>
      </c>
      <c r="E27" s="15">
        <v>64</v>
      </c>
      <c r="F27" s="15">
        <v>9</v>
      </c>
      <c r="G27" s="15">
        <v>7</v>
      </c>
      <c r="I27" s="1" t="s">
        <v>250</v>
      </c>
      <c r="J27" s="13" t="s">
        <v>519</v>
      </c>
      <c r="K27" s="13">
        <v>8</v>
      </c>
      <c r="L27" s="15">
        <v>2</v>
      </c>
      <c r="M27" s="15">
        <v>0</v>
      </c>
      <c r="N27" s="15">
        <v>6</v>
      </c>
    </row>
    <row r="28" spans="2:14" ht="20.100000000000001" customHeight="1">
      <c r="B28" s="1" t="s">
        <v>201</v>
      </c>
      <c r="C28" s="13" t="s">
        <v>304</v>
      </c>
      <c r="D28" s="13">
        <v>33</v>
      </c>
      <c r="E28" s="15">
        <v>15</v>
      </c>
      <c r="F28" s="15">
        <v>4</v>
      </c>
      <c r="G28" s="15">
        <v>14</v>
      </c>
      <c r="I28" s="1" t="s">
        <v>251</v>
      </c>
      <c r="J28" s="13" t="s">
        <v>358</v>
      </c>
      <c r="K28" s="13">
        <v>10</v>
      </c>
      <c r="L28" s="15">
        <v>6</v>
      </c>
      <c r="M28" s="15">
        <v>1</v>
      </c>
      <c r="N28" s="15">
        <v>3</v>
      </c>
    </row>
    <row r="29" spans="2:14" ht="20.100000000000001" customHeight="1">
      <c r="B29" s="1" t="s">
        <v>202</v>
      </c>
      <c r="C29" s="13" t="s">
        <v>305</v>
      </c>
      <c r="D29" s="13">
        <v>22</v>
      </c>
      <c r="E29" s="15">
        <v>14</v>
      </c>
      <c r="F29" s="15">
        <v>4</v>
      </c>
      <c r="G29" s="15">
        <v>4</v>
      </c>
      <c r="I29" s="1" t="s">
        <v>252</v>
      </c>
      <c r="J29" s="13" t="s">
        <v>359</v>
      </c>
      <c r="K29" s="13">
        <v>90</v>
      </c>
      <c r="L29" s="15">
        <v>72</v>
      </c>
      <c r="M29" s="15">
        <v>12</v>
      </c>
      <c r="N29" s="15">
        <v>6</v>
      </c>
    </row>
    <row r="30" spans="2:14" ht="20.100000000000001" customHeight="1">
      <c r="B30" s="1" t="s">
        <v>203</v>
      </c>
      <c r="C30" s="13" t="s">
        <v>649</v>
      </c>
      <c r="D30" s="13">
        <v>19</v>
      </c>
      <c r="E30" s="15">
        <v>17</v>
      </c>
      <c r="F30" s="15">
        <v>1</v>
      </c>
      <c r="G30" s="15">
        <v>1</v>
      </c>
      <c r="I30" s="1" t="s">
        <v>253</v>
      </c>
      <c r="J30" s="13" t="s">
        <v>520</v>
      </c>
      <c r="K30" s="13">
        <v>109</v>
      </c>
      <c r="L30" s="15">
        <v>90</v>
      </c>
      <c r="M30" s="15">
        <v>8</v>
      </c>
      <c r="N30" s="15">
        <v>11</v>
      </c>
    </row>
    <row r="31" spans="2:14" ht="20.100000000000001" customHeight="1">
      <c r="B31" s="1" t="s">
        <v>204</v>
      </c>
      <c r="C31" s="13" t="s">
        <v>306</v>
      </c>
      <c r="D31" s="13">
        <v>7</v>
      </c>
      <c r="E31" s="15">
        <v>3</v>
      </c>
      <c r="F31" s="15">
        <v>2</v>
      </c>
      <c r="G31" s="15">
        <v>2</v>
      </c>
      <c r="I31" s="1" t="s">
        <v>254</v>
      </c>
      <c r="J31" s="13" t="s">
        <v>360</v>
      </c>
      <c r="K31" s="13">
        <v>27</v>
      </c>
      <c r="L31" s="15">
        <v>8</v>
      </c>
      <c r="M31" s="15">
        <v>11</v>
      </c>
      <c r="N31" s="15">
        <v>8</v>
      </c>
    </row>
    <row r="32" spans="2:14" ht="20.100000000000001" customHeight="1">
      <c r="B32" s="1" t="s">
        <v>205</v>
      </c>
      <c r="C32" s="13" t="s">
        <v>307</v>
      </c>
      <c r="D32" s="13">
        <v>34</v>
      </c>
      <c r="E32" s="15">
        <v>20</v>
      </c>
      <c r="F32" s="15">
        <v>1</v>
      </c>
      <c r="G32" s="15">
        <v>13</v>
      </c>
      <c r="I32" s="1" t="s">
        <v>255</v>
      </c>
      <c r="J32" s="13" t="s">
        <v>361</v>
      </c>
      <c r="K32" s="13">
        <v>22</v>
      </c>
      <c r="L32" s="15">
        <v>18</v>
      </c>
      <c r="M32" s="15">
        <v>3</v>
      </c>
      <c r="N32" s="15">
        <v>1</v>
      </c>
    </row>
    <row r="33" spans="2:14" ht="20.100000000000001" customHeight="1">
      <c r="B33" s="1" t="s">
        <v>206</v>
      </c>
      <c r="C33" s="13" t="s">
        <v>308</v>
      </c>
      <c r="D33" s="13">
        <v>63</v>
      </c>
      <c r="E33" s="15">
        <v>37</v>
      </c>
      <c r="F33" s="15">
        <v>15</v>
      </c>
      <c r="G33" s="15">
        <v>11</v>
      </c>
      <c r="I33" s="1" t="s">
        <v>256</v>
      </c>
      <c r="J33" s="13" t="s">
        <v>362</v>
      </c>
      <c r="K33" s="13">
        <v>14</v>
      </c>
      <c r="L33" s="15">
        <v>11</v>
      </c>
      <c r="M33" s="15">
        <v>2</v>
      </c>
      <c r="N33" s="15">
        <v>1</v>
      </c>
    </row>
    <row r="34" spans="2:14" ht="20.100000000000001" customHeight="1">
      <c r="B34" s="1" t="s">
        <v>207</v>
      </c>
      <c r="C34" s="13" t="s">
        <v>309</v>
      </c>
      <c r="D34" s="13">
        <v>89</v>
      </c>
      <c r="E34" s="15">
        <v>66</v>
      </c>
      <c r="F34" s="15">
        <v>12</v>
      </c>
      <c r="G34" s="15">
        <v>11</v>
      </c>
      <c r="I34" s="1" t="s">
        <v>257</v>
      </c>
      <c r="J34" s="13" t="s">
        <v>363</v>
      </c>
      <c r="K34" s="13">
        <v>28</v>
      </c>
      <c r="L34" s="15">
        <v>21</v>
      </c>
      <c r="M34" s="15">
        <v>4</v>
      </c>
      <c r="N34" s="15">
        <v>3</v>
      </c>
    </row>
    <row r="35" spans="2:14" ht="20.100000000000001" customHeight="1">
      <c r="B35" s="1" t="s">
        <v>208</v>
      </c>
      <c r="C35" s="13" t="s">
        <v>310</v>
      </c>
      <c r="D35" s="13">
        <v>115</v>
      </c>
      <c r="E35" s="15">
        <v>89</v>
      </c>
      <c r="F35" s="15">
        <v>3</v>
      </c>
      <c r="G35" s="15">
        <v>23</v>
      </c>
      <c r="I35" s="1" t="s">
        <v>258</v>
      </c>
      <c r="J35" s="13" t="s">
        <v>364</v>
      </c>
      <c r="K35" s="13">
        <v>2</v>
      </c>
      <c r="L35" s="15">
        <v>2</v>
      </c>
      <c r="M35" s="15">
        <v>0</v>
      </c>
      <c r="N35" s="15">
        <v>0</v>
      </c>
    </row>
    <row r="36" spans="2:14" ht="20.100000000000001" customHeight="1">
      <c r="B36" s="1" t="s">
        <v>209</v>
      </c>
      <c r="C36" s="13" t="s">
        <v>311</v>
      </c>
      <c r="D36" s="13">
        <v>44</v>
      </c>
      <c r="E36" s="15">
        <v>24</v>
      </c>
      <c r="F36" s="15">
        <v>10</v>
      </c>
      <c r="G36" s="15">
        <v>10</v>
      </c>
      <c r="I36" s="1" t="s">
        <v>259</v>
      </c>
      <c r="J36" s="13" t="s">
        <v>365</v>
      </c>
      <c r="K36" s="13">
        <v>41</v>
      </c>
      <c r="L36" s="15">
        <v>35</v>
      </c>
      <c r="M36" s="15">
        <v>2</v>
      </c>
      <c r="N36" s="15">
        <v>4</v>
      </c>
    </row>
    <row r="37" spans="2:14" ht="20.100000000000001" customHeight="1">
      <c r="B37" s="1" t="s">
        <v>210</v>
      </c>
      <c r="C37" s="13" t="s">
        <v>312</v>
      </c>
      <c r="D37" s="13">
        <v>72</v>
      </c>
      <c r="E37" s="15">
        <v>43</v>
      </c>
      <c r="F37" s="15">
        <v>5</v>
      </c>
      <c r="G37" s="15">
        <v>24</v>
      </c>
      <c r="I37" s="1" t="s">
        <v>260</v>
      </c>
      <c r="J37" s="13" t="s">
        <v>366</v>
      </c>
      <c r="K37" s="13">
        <v>139</v>
      </c>
      <c r="L37" s="15">
        <v>100</v>
      </c>
      <c r="M37" s="15">
        <v>15</v>
      </c>
      <c r="N37" s="15">
        <v>24</v>
      </c>
    </row>
    <row r="38" spans="2:14" ht="20.100000000000001" customHeight="1">
      <c r="B38" s="1" t="s">
        <v>211</v>
      </c>
      <c r="C38" s="13" t="s">
        <v>313</v>
      </c>
      <c r="D38" s="13">
        <v>91</v>
      </c>
      <c r="E38" s="15">
        <v>61</v>
      </c>
      <c r="F38" s="15">
        <v>25</v>
      </c>
      <c r="G38" s="15">
        <v>5</v>
      </c>
      <c r="I38" s="1" t="s">
        <v>261</v>
      </c>
      <c r="J38" s="13" t="s">
        <v>367</v>
      </c>
      <c r="K38" s="13">
        <v>90</v>
      </c>
      <c r="L38" s="15">
        <v>77</v>
      </c>
      <c r="M38" s="15">
        <v>5</v>
      </c>
      <c r="N38" s="15">
        <v>8</v>
      </c>
    </row>
    <row r="39" spans="2:14" ht="20.100000000000001" customHeight="1">
      <c r="B39" s="1" t="s">
        <v>212</v>
      </c>
      <c r="C39" s="13" t="s">
        <v>314</v>
      </c>
      <c r="D39" s="13">
        <v>28</v>
      </c>
      <c r="E39" s="15">
        <v>22</v>
      </c>
      <c r="F39" s="15">
        <v>1</v>
      </c>
      <c r="G39" s="15">
        <v>5</v>
      </c>
      <c r="I39" s="1" t="s">
        <v>262</v>
      </c>
      <c r="J39" s="13" t="s">
        <v>368</v>
      </c>
      <c r="K39" s="13">
        <v>78</v>
      </c>
      <c r="L39" s="15">
        <v>54</v>
      </c>
      <c r="M39" s="15">
        <v>3</v>
      </c>
      <c r="N39" s="15">
        <v>21</v>
      </c>
    </row>
    <row r="40" spans="2:14" ht="20.100000000000001" customHeight="1">
      <c r="B40" s="1" t="s">
        <v>213</v>
      </c>
      <c r="C40" s="13" t="s">
        <v>315</v>
      </c>
      <c r="D40" s="13">
        <v>50</v>
      </c>
      <c r="E40" s="15">
        <v>14</v>
      </c>
      <c r="F40" s="15">
        <v>1</v>
      </c>
      <c r="G40" s="15">
        <v>35</v>
      </c>
      <c r="I40" s="1" t="s">
        <v>263</v>
      </c>
      <c r="J40" s="13" t="s">
        <v>654</v>
      </c>
      <c r="K40" s="13">
        <v>234</v>
      </c>
      <c r="L40" s="15">
        <v>140</v>
      </c>
      <c r="M40" s="15">
        <v>15</v>
      </c>
      <c r="N40" s="15">
        <v>79</v>
      </c>
    </row>
    <row r="41" spans="2:14" ht="20.100000000000001" customHeight="1">
      <c r="B41" s="1" t="s">
        <v>214</v>
      </c>
      <c r="C41" s="13" t="s">
        <v>316</v>
      </c>
      <c r="D41" s="13">
        <v>100</v>
      </c>
      <c r="E41" s="15">
        <v>44</v>
      </c>
      <c r="F41" s="15">
        <v>31</v>
      </c>
      <c r="G41" s="15">
        <v>25</v>
      </c>
      <c r="I41" s="1" t="s">
        <v>264</v>
      </c>
      <c r="J41" s="13" t="s">
        <v>370</v>
      </c>
      <c r="K41" s="13">
        <v>140</v>
      </c>
      <c r="L41" s="15">
        <v>93</v>
      </c>
      <c r="M41" s="15">
        <v>28</v>
      </c>
      <c r="N41" s="15">
        <v>19</v>
      </c>
    </row>
    <row r="42" spans="2:14" ht="20.100000000000001" customHeight="1">
      <c r="B42" s="1" t="s">
        <v>215</v>
      </c>
      <c r="C42" s="13" t="s">
        <v>317</v>
      </c>
      <c r="D42" s="13">
        <v>77</v>
      </c>
      <c r="E42" s="15">
        <v>26</v>
      </c>
      <c r="F42" s="15">
        <v>34</v>
      </c>
      <c r="G42" s="15">
        <v>17</v>
      </c>
      <c r="I42" s="1" t="s">
        <v>265</v>
      </c>
      <c r="J42" s="13" t="s">
        <v>371</v>
      </c>
      <c r="K42" s="13">
        <v>73</v>
      </c>
      <c r="L42" s="15">
        <v>56</v>
      </c>
      <c r="M42" s="15">
        <v>8</v>
      </c>
      <c r="N42" s="15">
        <v>9</v>
      </c>
    </row>
    <row r="43" spans="2:14" ht="20.100000000000001" customHeight="1">
      <c r="B43" s="1" t="s">
        <v>528</v>
      </c>
      <c r="C43" s="13" t="s">
        <v>318</v>
      </c>
      <c r="D43" s="13">
        <v>15</v>
      </c>
      <c r="E43" s="15">
        <v>4</v>
      </c>
      <c r="F43" s="15">
        <v>10</v>
      </c>
      <c r="G43" s="15">
        <v>1</v>
      </c>
      <c r="I43" s="1" t="s">
        <v>266</v>
      </c>
      <c r="J43" s="13" t="s">
        <v>372</v>
      </c>
      <c r="K43" s="13">
        <v>43</v>
      </c>
      <c r="L43" s="15">
        <v>38</v>
      </c>
      <c r="M43" s="15">
        <v>5</v>
      </c>
      <c r="N43" s="15">
        <v>0</v>
      </c>
    </row>
    <row r="44" spans="2:14" ht="20.100000000000001" customHeight="1">
      <c r="B44" s="1" t="s">
        <v>529</v>
      </c>
      <c r="C44" s="13" t="s">
        <v>319</v>
      </c>
      <c r="D44" s="13">
        <v>15</v>
      </c>
      <c r="E44" s="15">
        <v>6</v>
      </c>
      <c r="F44" s="15">
        <v>4</v>
      </c>
      <c r="G44" s="15">
        <v>5</v>
      </c>
      <c r="I44" s="1" t="s">
        <v>267</v>
      </c>
      <c r="J44" s="13" t="s">
        <v>373</v>
      </c>
      <c r="K44" s="13">
        <v>72</v>
      </c>
      <c r="L44" s="15">
        <v>61</v>
      </c>
      <c r="M44" s="15">
        <v>6</v>
      </c>
      <c r="N44" s="15">
        <v>5</v>
      </c>
    </row>
    <row r="45" spans="2:14" ht="20.100000000000001" customHeight="1">
      <c r="B45" s="1" t="s">
        <v>530</v>
      </c>
      <c r="C45" s="13" t="s">
        <v>320</v>
      </c>
      <c r="D45" s="13">
        <v>34</v>
      </c>
      <c r="E45" s="15">
        <v>10</v>
      </c>
      <c r="F45" s="15">
        <v>11</v>
      </c>
      <c r="G45" s="15">
        <v>13</v>
      </c>
      <c r="I45" s="1" t="s">
        <v>268</v>
      </c>
      <c r="J45" s="13" t="s">
        <v>374</v>
      </c>
      <c r="K45" s="13">
        <v>61</v>
      </c>
      <c r="L45" s="15">
        <v>47</v>
      </c>
      <c r="M45" s="15">
        <v>13</v>
      </c>
      <c r="N45" s="15">
        <v>1</v>
      </c>
    </row>
    <row r="46" spans="2:14" ht="20.100000000000001" customHeight="1">
      <c r="B46" s="1" t="s">
        <v>531</v>
      </c>
      <c r="C46" s="13" t="s">
        <v>321</v>
      </c>
      <c r="D46" s="13">
        <v>24</v>
      </c>
      <c r="E46" s="15">
        <v>15</v>
      </c>
      <c r="F46" s="15">
        <v>8</v>
      </c>
      <c r="G46" s="15">
        <v>1</v>
      </c>
      <c r="I46" s="1" t="s">
        <v>269</v>
      </c>
      <c r="J46" s="13" t="s">
        <v>375</v>
      </c>
      <c r="K46" s="13">
        <v>118</v>
      </c>
      <c r="L46" s="15">
        <v>98</v>
      </c>
      <c r="M46" s="15">
        <v>8</v>
      </c>
      <c r="N46" s="15">
        <v>12</v>
      </c>
    </row>
    <row r="47" spans="2:14" ht="20.100000000000001" customHeight="1">
      <c r="B47" s="1" t="s">
        <v>532</v>
      </c>
      <c r="C47" s="13" t="s">
        <v>322</v>
      </c>
      <c r="D47" s="13">
        <v>9</v>
      </c>
      <c r="E47" s="15">
        <v>8</v>
      </c>
      <c r="F47" s="15">
        <v>1</v>
      </c>
      <c r="G47" s="15">
        <v>0</v>
      </c>
      <c r="I47" s="1" t="s">
        <v>270</v>
      </c>
      <c r="J47" s="13" t="s">
        <v>376</v>
      </c>
      <c r="K47" s="13">
        <v>88</v>
      </c>
      <c r="L47" s="15">
        <v>53</v>
      </c>
      <c r="M47" s="15">
        <v>3</v>
      </c>
      <c r="N47" s="15">
        <v>32</v>
      </c>
    </row>
    <row r="48" spans="2:14" ht="20.100000000000001" customHeight="1">
      <c r="B48" s="1" t="s">
        <v>533</v>
      </c>
      <c r="C48" s="13" t="s">
        <v>323</v>
      </c>
      <c r="D48" s="13">
        <v>33</v>
      </c>
      <c r="E48" s="15">
        <v>17</v>
      </c>
      <c r="F48" s="15">
        <v>7</v>
      </c>
      <c r="G48" s="15">
        <v>9</v>
      </c>
      <c r="I48" s="1" t="s">
        <v>271</v>
      </c>
      <c r="J48" s="13" t="s">
        <v>377</v>
      </c>
      <c r="K48" s="13">
        <v>106</v>
      </c>
      <c r="L48" s="15">
        <v>84</v>
      </c>
      <c r="M48" s="15">
        <v>9</v>
      </c>
      <c r="N48" s="15">
        <v>13</v>
      </c>
    </row>
    <row r="49" spans="2:14" ht="20.100000000000001" customHeight="1">
      <c r="B49" s="1" t="s">
        <v>216</v>
      </c>
      <c r="C49" s="13" t="s">
        <v>324</v>
      </c>
      <c r="D49" s="13">
        <v>13</v>
      </c>
      <c r="E49" s="15">
        <v>6</v>
      </c>
      <c r="F49" s="15">
        <v>3</v>
      </c>
      <c r="G49" s="15">
        <v>4</v>
      </c>
      <c r="I49" s="1" t="s">
        <v>272</v>
      </c>
      <c r="J49" s="13" t="s">
        <v>378</v>
      </c>
      <c r="K49" s="13">
        <v>91</v>
      </c>
      <c r="L49" s="15">
        <v>65</v>
      </c>
      <c r="M49" s="15">
        <v>16</v>
      </c>
      <c r="N49" s="15">
        <v>10</v>
      </c>
    </row>
    <row r="50" spans="2:14" ht="20.100000000000001" customHeight="1">
      <c r="B50" s="1" t="s">
        <v>217</v>
      </c>
      <c r="C50" s="13" t="s">
        <v>325</v>
      </c>
      <c r="D50" s="13">
        <v>10</v>
      </c>
      <c r="E50" s="15">
        <v>6</v>
      </c>
      <c r="F50" s="15">
        <v>2</v>
      </c>
      <c r="G50" s="15">
        <v>2</v>
      </c>
      <c r="I50" s="1" t="s">
        <v>273</v>
      </c>
      <c r="J50" s="13" t="s">
        <v>379</v>
      </c>
      <c r="K50" s="13">
        <v>72</v>
      </c>
      <c r="L50" s="15">
        <v>33</v>
      </c>
      <c r="M50" s="15">
        <v>23</v>
      </c>
      <c r="N50" s="15">
        <v>16</v>
      </c>
    </row>
    <row r="51" spans="2:14" ht="20.100000000000001" customHeight="1">
      <c r="B51" s="1" t="s">
        <v>218</v>
      </c>
      <c r="C51" s="13" t="s">
        <v>326</v>
      </c>
      <c r="D51" s="13">
        <v>187</v>
      </c>
      <c r="E51" s="15">
        <v>121</v>
      </c>
      <c r="F51" s="15">
        <v>11</v>
      </c>
      <c r="G51" s="15">
        <v>55</v>
      </c>
      <c r="I51" s="1" t="s">
        <v>274</v>
      </c>
      <c r="J51" s="13" t="s">
        <v>380</v>
      </c>
      <c r="K51" s="13">
        <v>29</v>
      </c>
      <c r="L51" s="15">
        <v>23</v>
      </c>
      <c r="M51" s="15">
        <v>3</v>
      </c>
      <c r="N51" s="15">
        <v>3</v>
      </c>
    </row>
    <row r="52" spans="2:14" ht="20.100000000000001" customHeight="1">
      <c r="B52" s="1" t="s">
        <v>219</v>
      </c>
      <c r="C52" s="13" t="s">
        <v>327</v>
      </c>
      <c r="D52" s="13">
        <v>71</v>
      </c>
      <c r="E52" s="15">
        <v>52</v>
      </c>
      <c r="F52" s="15">
        <v>5</v>
      </c>
      <c r="G52" s="15">
        <v>14</v>
      </c>
      <c r="I52" s="1" t="s">
        <v>275</v>
      </c>
      <c r="J52" s="13" t="s">
        <v>381</v>
      </c>
      <c r="K52" s="13">
        <v>47</v>
      </c>
      <c r="L52" s="15">
        <v>36</v>
      </c>
      <c r="M52" s="15">
        <v>3</v>
      </c>
      <c r="N52" s="15">
        <v>8</v>
      </c>
    </row>
    <row r="53" spans="2:14" ht="20.100000000000001" customHeight="1">
      <c r="B53" s="1" t="s">
        <v>220</v>
      </c>
      <c r="C53" s="13" t="s">
        <v>328</v>
      </c>
      <c r="D53" s="13">
        <v>103</v>
      </c>
      <c r="E53" s="15">
        <v>77</v>
      </c>
      <c r="F53" s="15">
        <v>18</v>
      </c>
      <c r="G53" s="15">
        <v>8</v>
      </c>
      <c r="I53" s="1" t="s">
        <v>276</v>
      </c>
      <c r="J53" s="13" t="s">
        <v>389</v>
      </c>
      <c r="K53" s="13">
        <v>67</v>
      </c>
      <c r="L53" s="15">
        <v>48</v>
      </c>
      <c r="M53" s="15">
        <v>9</v>
      </c>
      <c r="N53" s="15">
        <v>10</v>
      </c>
    </row>
    <row r="54" spans="2:14" ht="20.100000000000001" customHeight="1">
      <c r="B54" s="1" t="s">
        <v>221</v>
      </c>
      <c r="C54" s="13" t="s">
        <v>329</v>
      </c>
      <c r="D54" s="13">
        <v>145</v>
      </c>
      <c r="E54" s="15">
        <v>96</v>
      </c>
      <c r="F54" s="15">
        <v>40</v>
      </c>
      <c r="G54" s="15">
        <v>9</v>
      </c>
      <c r="I54" s="1" t="s">
        <v>277</v>
      </c>
      <c r="J54" s="13" t="s">
        <v>382</v>
      </c>
      <c r="K54" s="13">
        <v>78</v>
      </c>
      <c r="L54" s="15">
        <v>50</v>
      </c>
      <c r="M54" s="15">
        <v>3</v>
      </c>
      <c r="N54" s="15">
        <v>25</v>
      </c>
    </row>
    <row r="55" spans="2:14" ht="20.100000000000001" customHeight="1">
      <c r="B55" s="1" t="s">
        <v>222</v>
      </c>
      <c r="C55" s="13" t="s">
        <v>330</v>
      </c>
      <c r="D55" s="13">
        <v>76</v>
      </c>
      <c r="E55" s="15">
        <v>51</v>
      </c>
      <c r="F55" s="15">
        <v>11</v>
      </c>
      <c r="G55" s="15">
        <v>14</v>
      </c>
      <c r="I55" s="1" t="s">
        <v>278</v>
      </c>
      <c r="J55" s="13" t="s">
        <v>383</v>
      </c>
      <c r="K55" s="13">
        <v>49</v>
      </c>
      <c r="L55" s="15">
        <v>44</v>
      </c>
      <c r="M55" s="15">
        <v>2</v>
      </c>
      <c r="N55" s="15">
        <v>3</v>
      </c>
    </row>
    <row r="56" spans="2:14" ht="20.100000000000001" customHeight="1">
      <c r="B56" s="1" t="s">
        <v>223</v>
      </c>
      <c r="C56" s="13" t="s">
        <v>331</v>
      </c>
      <c r="D56" s="13">
        <v>83</v>
      </c>
      <c r="E56" s="15">
        <v>72</v>
      </c>
      <c r="F56" s="15">
        <v>3</v>
      </c>
      <c r="G56" s="15">
        <v>8</v>
      </c>
      <c r="I56" s="1" t="s">
        <v>391</v>
      </c>
      <c r="J56" s="13" t="s">
        <v>384</v>
      </c>
      <c r="K56" s="13">
        <v>114</v>
      </c>
      <c r="L56" s="15">
        <v>58</v>
      </c>
      <c r="M56" s="15">
        <v>5</v>
      </c>
      <c r="N56" s="15">
        <v>51</v>
      </c>
    </row>
    <row r="57" spans="2:14" ht="20.100000000000001" customHeight="1">
      <c r="B57" s="1" t="s">
        <v>224</v>
      </c>
      <c r="C57" s="13" t="s">
        <v>332</v>
      </c>
      <c r="D57" s="13">
        <v>26</v>
      </c>
      <c r="E57" s="15">
        <v>13</v>
      </c>
      <c r="F57" s="15">
        <v>6</v>
      </c>
      <c r="G57" s="15">
        <v>7</v>
      </c>
      <c r="I57" s="1" t="s">
        <v>279</v>
      </c>
      <c r="J57" s="13" t="s">
        <v>385</v>
      </c>
      <c r="K57" s="13">
        <v>74</v>
      </c>
      <c r="L57" s="15">
        <v>51</v>
      </c>
      <c r="M57" s="15">
        <v>14</v>
      </c>
      <c r="N57" s="15">
        <v>9</v>
      </c>
    </row>
    <row r="58" spans="2:14" ht="20.100000000000001" customHeight="1">
      <c r="B58" s="1" t="s">
        <v>225</v>
      </c>
      <c r="C58" s="13" t="s">
        <v>333</v>
      </c>
      <c r="D58" s="13">
        <v>80</v>
      </c>
      <c r="E58" s="15">
        <v>39</v>
      </c>
      <c r="F58" s="15">
        <v>18</v>
      </c>
      <c r="G58" s="15">
        <v>23</v>
      </c>
      <c r="I58" s="1" t="s">
        <v>280</v>
      </c>
      <c r="J58" s="13" t="s">
        <v>386</v>
      </c>
      <c r="K58" s="13">
        <v>80</v>
      </c>
      <c r="L58" s="15">
        <v>65</v>
      </c>
      <c r="M58" s="15">
        <v>7</v>
      </c>
      <c r="N58" s="15">
        <v>8</v>
      </c>
    </row>
    <row r="59" spans="2:14" ht="20.100000000000001" customHeight="1">
      <c r="B59" s="1" t="s">
        <v>226</v>
      </c>
      <c r="C59" s="13" t="s">
        <v>334</v>
      </c>
      <c r="D59" s="13">
        <v>52</v>
      </c>
      <c r="E59" s="15">
        <v>37</v>
      </c>
      <c r="F59" s="15">
        <v>11</v>
      </c>
      <c r="G59" s="15">
        <v>4</v>
      </c>
      <c r="I59" s="1" t="s">
        <v>281</v>
      </c>
      <c r="J59" s="13" t="s">
        <v>655</v>
      </c>
      <c r="K59" s="13">
        <v>150</v>
      </c>
      <c r="L59" s="15">
        <v>55</v>
      </c>
      <c r="M59" s="15">
        <v>2</v>
      </c>
      <c r="N59" s="15">
        <v>93</v>
      </c>
    </row>
    <row r="60" spans="2:14" ht="20.100000000000001" customHeight="1">
      <c r="B60" s="1" t="s">
        <v>227</v>
      </c>
      <c r="C60" s="13" t="s">
        <v>335</v>
      </c>
      <c r="D60" s="13">
        <v>62</v>
      </c>
      <c r="E60" s="15">
        <v>49</v>
      </c>
      <c r="F60" s="15">
        <v>6</v>
      </c>
      <c r="G60" s="15">
        <v>7</v>
      </c>
      <c r="I60" s="1" t="s">
        <v>282</v>
      </c>
      <c r="J60" s="13" t="s">
        <v>656</v>
      </c>
      <c r="K60" s="13">
        <v>11</v>
      </c>
      <c r="L60" s="15">
        <v>4</v>
      </c>
      <c r="M60" s="15">
        <v>1</v>
      </c>
      <c r="N60" s="15">
        <v>6</v>
      </c>
    </row>
    <row r="61" spans="2:14" ht="20.100000000000001" customHeight="1">
      <c r="B61" s="1" t="s">
        <v>228</v>
      </c>
      <c r="C61" s="13" t="s">
        <v>650</v>
      </c>
      <c r="D61" s="13">
        <v>130</v>
      </c>
      <c r="E61" s="15">
        <v>81</v>
      </c>
      <c r="F61" s="15">
        <v>20</v>
      </c>
      <c r="G61" s="15">
        <v>29</v>
      </c>
      <c r="I61" s="1"/>
      <c r="J61" s="13" t="s">
        <v>646</v>
      </c>
      <c r="K61" s="11">
        <v>7852</v>
      </c>
      <c r="L61" s="11">
        <v>5071</v>
      </c>
      <c r="M61" s="11">
        <v>1083</v>
      </c>
      <c r="N61" s="11">
        <v>1698</v>
      </c>
    </row>
    <row r="62" spans="2:14" ht="20.100000000000001" customHeight="1">
      <c r="B62" s="1"/>
      <c r="C62" s="16"/>
      <c r="D62" s="17"/>
      <c r="E62" s="17"/>
      <c r="F62" s="17"/>
      <c r="G62" s="17"/>
    </row>
  </sheetData>
  <mergeCells count="4">
    <mergeCell ref="J4:J5"/>
    <mergeCell ref="K4:K5"/>
    <mergeCell ref="C4:C5"/>
    <mergeCell ref="D4:D5"/>
  </mergeCells>
  <phoneticPr fontId="9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7" min="1" max="14" man="1"/>
  </rowBreaks>
  <ignoredErrors>
    <ignoredError sqref="B6:B42 I6:I60 B49:B61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</sheetPr>
  <dimension ref="B1:L112"/>
  <sheetViews>
    <sheetView showGridLines="0" tabSelected="1" view="pageBreakPreview" topLeftCell="A106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1.25" bestFit="1" customWidth="1"/>
    <col min="5" max="5" width="10.125" customWidth="1"/>
    <col min="6" max="9" width="12.75" customWidth="1"/>
    <col min="10" max="10" width="1.25" customWidth="1"/>
    <col min="11" max="11" width="6.375" customWidth="1"/>
  </cols>
  <sheetData>
    <row r="1" spans="2:12">
      <c r="F1" s="2"/>
      <c r="G1" s="2"/>
      <c r="H1" s="2"/>
      <c r="I1" s="2"/>
    </row>
    <row r="2" spans="2:12" ht="17.25">
      <c r="C2" s="111" t="s">
        <v>1142</v>
      </c>
    </row>
    <row r="3" spans="2:12" ht="21" customHeight="1">
      <c r="I3" s="98" t="s">
        <v>1022</v>
      </c>
    </row>
    <row r="4" spans="2:12" ht="20.100000000000001" customHeight="1">
      <c r="C4" s="112"/>
      <c r="D4" s="87" t="s">
        <v>1036</v>
      </c>
      <c r="E4" s="100" t="s">
        <v>1025</v>
      </c>
      <c r="F4" s="101" t="s">
        <v>1026</v>
      </c>
      <c r="G4" s="101" t="s">
        <v>1027</v>
      </c>
      <c r="H4" s="101" t="s">
        <v>1028</v>
      </c>
      <c r="I4" s="101" t="s">
        <v>1029</v>
      </c>
    </row>
    <row r="5" spans="2:12" ht="20.100000000000001" customHeight="1">
      <c r="B5" s="1"/>
      <c r="C5" s="113" t="s">
        <v>51</v>
      </c>
      <c r="D5" s="103" t="s">
        <v>1037</v>
      </c>
      <c r="E5" s="104">
        <v>73</v>
      </c>
      <c r="F5" s="105">
        <v>12152.4211111111</v>
      </c>
      <c r="G5" s="105">
        <v>52299.702765671303</v>
      </c>
      <c r="H5" s="105">
        <v>410704</v>
      </c>
      <c r="I5" s="105">
        <v>28</v>
      </c>
      <c r="L5" s="5"/>
    </row>
    <row r="6" spans="2:12" ht="20.100000000000001" customHeight="1">
      <c r="B6" s="1"/>
      <c r="C6" s="113" t="s">
        <v>1038</v>
      </c>
      <c r="D6" s="103" t="s">
        <v>1039</v>
      </c>
      <c r="E6" s="104">
        <v>177</v>
      </c>
      <c r="F6" s="105">
        <v>440.72801418439701</v>
      </c>
      <c r="G6" s="105">
        <v>2660.1983275401599</v>
      </c>
      <c r="H6" s="105">
        <v>31387</v>
      </c>
      <c r="I6" s="105">
        <v>0</v>
      </c>
      <c r="L6" s="5"/>
    </row>
    <row r="7" spans="2:12" ht="20.100000000000001" customHeight="1">
      <c r="B7" s="1"/>
      <c r="C7" s="113" t="s">
        <v>52</v>
      </c>
      <c r="D7" s="103" t="s">
        <v>1040</v>
      </c>
      <c r="E7" s="104">
        <v>428</v>
      </c>
      <c r="F7" s="105">
        <v>902.96637795275603</v>
      </c>
      <c r="G7" s="105">
        <v>2863.73306716159</v>
      </c>
      <c r="H7" s="105">
        <v>53905</v>
      </c>
      <c r="I7" s="105">
        <v>0</v>
      </c>
      <c r="L7" s="5"/>
    </row>
    <row r="8" spans="2:12" ht="20.100000000000001" customHeight="1">
      <c r="B8" s="1"/>
      <c r="C8" s="113" t="s">
        <v>53</v>
      </c>
      <c r="D8" s="103" t="s">
        <v>1041</v>
      </c>
      <c r="E8" s="104">
        <v>349</v>
      </c>
      <c r="F8" s="105">
        <v>1336.27575250836</v>
      </c>
      <c r="G8" s="105">
        <v>11721.4193790919</v>
      </c>
      <c r="H8" s="105">
        <v>170000</v>
      </c>
      <c r="I8" s="105">
        <v>0</v>
      </c>
      <c r="L8" s="5"/>
    </row>
    <row r="9" spans="2:12" ht="20.100000000000001" customHeight="1">
      <c r="B9" s="1"/>
      <c r="C9" s="113" t="s">
        <v>81</v>
      </c>
      <c r="D9" s="103" t="s">
        <v>1042</v>
      </c>
      <c r="E9" s="104">
        <v>350</v>
      </c>
      <c r="F9" s="105">
        <v>1490.7024675324701</v>
      </c>
      <c r="G9" s="105">
        <v>15328.646525304101</v>
      </c>
      <c r="H9" s="105">
        <v>267031</v>
      </c>
      <c r="I9" s="105">
        <v>10</v>
      </c>
      <c r="L9" s="5"/>
    </row>
    <row r="10" spans="2:12" ht="20.100000000000001" customHeight="1">
      <c r="B10" s="1"/>
      <c r="C10" s="113" t="s">
        <v>69</v>
      </c>
      <c r="D10" s="103" t="s">
        <v>1043</v>
      </c>
      <c r="E10" s="104">
        <v>121</v>
      </c>
      <c r="F10" s="105">
        <v>1460.4018018018</v>
      </c>
      <c r="G10" s="105">
        <v>5977.5300319991102</v>
      </c>
      <c r="H10" s="105">
        <v>57096</v>
      </c>
      <c r="I10" s="105">
        <v>25</v>
      </c>
      <c r="L10" s="5"/>
    </row>
    <row r="11" spans="2:12" ht="20.100000000000001" customHeight="1">
      <c r="B11" s="1"/>
      <c r="C11" s="113" t="s">
        <v>108</v>
      </c>
      <c r="D11" s="103" t="s">
        <v>1044</v>
      </c>
      <c r="E11" s="104">
        <v>0</v>
      </c>
      <c r="F11" s="105" t="s">
        <v>89</v>
      </c>
      <c r="G11" s="105" t="s">
        <v>89</v>
      </c>
      <c r="H11" s="105" t="s">
        <v>89</v>
      </c>
      <c r="I11" s="105" t="s">
        <v>89</v>
      </c>
      <c r="L11" s="5"/>
    </row>
    <row r="12" spans="2:12" ht="20.100000000000001" customHeight="1">
      <c r="B12" s="1"/>
      <c r="C12" s="113" t="s">
        <v>102</v>
      </c>
      <c r="D12" s="103" t="s">
        <v>1045</v>
      </c>
      <c r="E12" s="104">
        <v>36</v>
      </c>
      <c r="F12" s="105">
        <v>23557.371428571401</v>
      </c>
      <c r="G12" s="105">
        <v>19600.0097465248</v>
      </c>
      <c r="H12" s="105">
        <v>62106</v>
      </c>
      <c r="I12" s="105">
        <v>139</v>
      </c>
      <c r="L12" s="5"/>
    </row>
    <row r="13" spans="2:12" ht="20.100000000000001" customHeight="1">
      <c r="B13" s="1"/>
      <c r="C13" s="113" t="s">
        <v>88</v>
      </c>
      <c r="D13" s="103" t="s">
        <v>1046</v>
      </c>
      <c r="E13" s="104">
        <v>33</v>
      </c>
      <c r="F13" s="105">
        <v>7106.8666666666704</v>
      </c>
      <c r="G13" s="105">
        <v>37528.190641292502</v>
      </c>
      <c r="H13" s="105">
        <v>205802</v>
      </c>
      <c r="I13" s="105">
        <v>39</v>
      </c>
      <c r="L13" s="5"/>
    </row>
    <row r="14" spans="2:12" ht="20.100000000000001" customHeight="1">
      <c r="B14" s="1"/>
      <c r="C14" s="113" t="s">
        <v>122</v>
      </c>
      <c r="D14" s="103" t="s">
        <v>1047</v>
      </c>
      <c r="E14" s="104">
        <v>41</v>
      </c>
      <c r="F14" s="105">
        <v>282.254166666667</v>
      </c>
      <c r="G14" s="105">
        <v>257.69852246790799</v>
      </c>
      <c r="H14" s="105">
        <v>1073</v>
      </c>
      <c r="I14" s="105">
        <v>8.15</v>
      </c>
      <c r="L14" s="5"/>
    </row>
    <row r="15" spans="2:12" ht="20.100000000000001" customHeight="1">
      <c r="B15" s="1"/>
      <c r="C15" s="113" t="s">
        <v>12</v>
      </c>
      <c r="D15" s="103" t="s">
        <v>1048</v>
      </c>
      <c r="E15" s="104">
        <v>363</v>
      </c>
      <c r="F15" s="105">
        <v>3171.1401519756801</v>
      </c>
      <c r="G15" s="105">
        <v>37356.244837976701</v>
      </c>
      <c r="H15" s="105">
        <v>678041</v>
      </c>
      <c r="I15" s="105">
        <v>1</v>
      </c>
      <c r="L15" s="4"/>
    </row>
    <row r="16" spans="2:12" ht="20.100000000000001" customHeight="1">
      <c r="B16" s="1"/>
      <c r="C16" s="113" t="s">
        <v>13</v>
      </c>
      <c r="D16" s="103" t="s">
        <v>1049</v>
      </c>
      <c r="E16" s="104">
        <v>60</v>
      </c>
      <c r="F16" s="105">
        <v>1030.4659574468101</v>
      </c>
      <c r="G16" s="105">
        <v>1874.78137812718</v>
      </c>
      <c r="H16" s="105">
        <v>8071</v>
      </c>
      <c r="I16" s="105">
        <v>0</v>
      </c>
      <c r="L16" s="4"/>
    </row>
    <row r="17" spans="2:12" ht="20.100000000000001" customHeight="1">
      <c r="B17" s="1"/>
      <c r="C17" s="113" t="s">
        <v>14</v>
      </c>
      <c r="D17" s="103" t="s">
        <v>1050</v>
      </c>
      <c r="E17" s="104">
        <v>41</v>
      </c>
      <c r="F17" s="105">
        <v>1798.9166666666699</v>
      </c>
      <c r="G17" s="105">
        <v>3177.1128796440298</v>
      </c>
      <c r="H17" s="105">
        <v>13993</v>
      </c>
      <c r="I17" s="105">
        <v>40</v>
      </c>
      <c r="L17" s="4"/>
    </row>
    <row r="18" spans="2:12" ht="20.100000000000001" customHeight="1">
      <c r="B18" s="1"/>
      <c r="C18" s="113" t="s">
        <v>15</v>
      </c>
      <c r="D18" s="103" t="s">
        <v>1051</v>
      </c>
      <c r="E18" s="104">
        <v>2</v>
      </c>
      <c r="F18" s="105">
        <v>1763</v>
      </c>
      <c r="G18" s="105">
        <v>24.0416305603426</v>
      </c>
      <c r="H18" s="105">
        <v>1780</v>
      </c>
      <c r="I18" s="105">
        <v>1746</v>
      </c>
      <c r="L18" s="4"/>
    </row>
    <row r="19" spans="2:12" ht="20.100000000000001" customHeight="1">
      <c r="B19" s="1"/>
      <c r="C19" s="113" t="s">
        <v>16</v>
      </c>
      <c r="D19" s="103" t="s">
        <v>1052</v>
      </c>
      <c r="E19" s="104">
        <v>35</v>
      </c>
      <c r="F19" s="105">
        <v>7018.46451612903</v>
      </c>
      <c r="G19" s="105">
        <v>7749.61745075409</v>
      </c>
      <c r="H19" s="105">
        <v>27615</v>
      </c>
      <c r="I19" s="105">
        <v>60</v>
      </c>
      <c r="L19" s="4"/>
    </row>
    <row r="20" spans="2:12" ht="20.100000000000001" customHeight="1">
      <c r="B20" s="1"/>
      <c r="C20" s="113" t="s">
        <v>17</v>
      </c>
      <c r="D20" s="103" t="s">
        <v>1053</v>
      </c>
      <c r="E20" s="104">
        <v>8</v>
      </c>
      <c r="F20" s="105">
        <v>2291.1428571428601</v>
      </c>
      <c r="G20" s="105">
        <v>2352.7572072337798</v>
      </c>
      <c r="H20" s="105">
        <v>6890</v>
      </c>
      <c r="I20" s="105">
        <v>257</v>
      </c>
      <c r="L20" s="4"/>
    </row>
    <row r="21" spans="2:12" ht="20.100000000000001" customHeight="1">
      <c r="B21" s="1"/>
      <c r="C21" s="113" t="s">
        <v>18</v>
      </c>
      <c r="D21" s="103" t="s">
        <v>1054</v>
      </c>
      <c r="E21" s="104">
        <v>79</v>
      </c>
      <c r="F21" s="105">
        <v>10924.0666666667</v>
      </c>
      <c r="G21" s="105">
        <v>66585.038352609103</v>
      </c>
      <c r="H21" s="105">
        <v>517332</v>
      </c>
      <c r="I21" s="105">
        <v>30</v>
      </c>
      <c r="L21" s="4"/>
    </row>
    <row r="22" spans="2:12" ht="20.100000000000001" customHeight="1">
      <c r="B22" s="1"/>
      <c r="C22" s="113" t="s">
        <v>19</v>
      </c>
      <c r="D22" s="103" t="s">
        <v>1055</v>
      </c>
      <c r="E22" s="104">
        <v>137</v>
      </c>
      <c r="F22" s="105">
        <v>2147.4468333333298</v>
      </c>
      <c r="G22" s="105">
        <v>18186.797825965201</v>
      </c>
      <c r="H22" s="105">
        <v>199428</v>
      </c>
      <c r="I22" s="105">
        <v>28</v>
      </c>
      <c r="L22" s="4"/>
    </row>
    <row r="23" spans="2:12" ht="20.100000000000001" customHeight="1">
      <c r="B23" s="1"/>
      <c r="C23" s="113" t="s">
        <v>20</v>
      </c>
      <c r="D23" s="103" t="s">
        <v>1056</v>
      </c>
      <c r="E23" s="104">
        <v>4</v>
      </c>
      <c r="F23" s="105">
        <v>1786.75</v>
      </c>
      <c r="G23" s="105">
        <v>1688.796292235</v>
      </c>
      <c r="H23" s="105">
        <v>4315</v>
      </c>
      <c r="I23" s="105">
        <v>854</v>
      </c>
      <c r="L23" s="4"/>
    </row>
    <row r="24" spans="2:12" ht="20.100000000000001" customHeight="1">
      <c r="B24" s="1"/>
      <c r="C24" s="113" t="s">
        <v>54</v>
      </c>
      <c r="D24" s="103" t="s">
        <v>1057</v>
      </c>
      <c r="E24" s="104">
        <v>90</v>
      </c>
      <c r="F24" s="105">
        <v>327.704146341463</v>
      </c>
      <c r="G24" s="105">
        <v>426.87031682358099</v>
      </c>
      <c r="H24" s="105">
        <v>3133</v>
      </c>
      <c r="I24" s="105">
        <v>0</v>
      </c>
      <c r="L24" s="4"/>
    </row>
    <row r="25" spans="2:12" ht="20.100000000000001" customHeight="1">
      <c r="B25" s="1"/>
      <c r="C25" s="113" t="s">
        <v>111</v>
      </c>
      <c r="D25" s="103" t="s">
        <v>1058</v>
      </c>
      <c r="E25" s="104">
        <v>1</v>
      </c>
      <c r="F25" s="105">
        <v>150</v>
      </c>
      <c r="G25" s="105" t="s">
        <v>89</v>
      </c>
      <c r="H25" s="105">
        <v>150</v>
      </c>
      <c r="I25" s="105">
        <v>150</v>
      </c>
      <c r="L25" s="4"/>
    </row>
    <row r="26" spans="2:12" ht="20.100000000000001" customHeight="1">
      <c r="B26" s="1"/>
      <c r="C26" s="113" t="s">
        <v>21</v>
      </c>
      <c r="D26" s="103" t="s">
        <v>1059</v>
      </c>
      <c r="E26" s="104">
        <v>309</v>
      </c>
      <c r="F26" s="105">
        <v>2945.1167938931299</v>
      </c>
      <c r="G26" s="105">
        <v>18995.057835810101</v>
      </c>
      <c r="H26" s="105">
        <v>302205</v>
      </c>
      <c r="I26" s="105">
        <v>0.1</v>
      </c>
      <c r="L26" s="4"/>
    </row>
    <row r="27" spans="2:12" ht="20.100000000000001" customHeight="1">
      <c r="B27" s="1"/>
      <c r="C27" s="113" t="s">
        <v>22</v>
      </c>
      <c r="D27" s="103" t="s">
        <v>1060</v>
      </c>
      <c r="E27" s="104">
        <v>3</v>
      </c>
      <c r="F27" s="105">
        <v>33</v>
      </c>
      <c r="G27" s="105">
        <v>0</v>
      </c>
      <c r="H27" s="105">
        <v>33</v>
      </c>
      <c r="I27" s="105">
        <v>33</v>
      </c>
      <c r="L27" s="4"/>
    </row>
    <row r="28" spans="2:12" ht="20.100000000000001" customHeight="1">
      <c r="B28" s="1"/>
      <c r="C28" s="113" t="s">
        <v>23</v>
      </c>
      <c r="D28" s="103" t="s">
        <v>1061</v>
      </c>
      <c r="E28" s="104">
        <v>28</v>
      </c>
      <c r="F28" s="105">
        <v>41970.428571428602</v>
      </c>
      <c r="G28" s="105">
        <v>56487.759461627698</v>
      </c>
      <c r="H28" s="105">
        <v>221310</v>
      </c>
      <c r="I28" s="105">
        <v>68</v>
      </c>
      <c r="L28" s="4"/>
    </row>
    <row r="29" spans="2:12" ht="20.100000000000001" customHeight="1">
      <c r="B29" s="1"/>
      <c r="C29" s="113" t="s">
        <v>105</v>
      </c>
      <c r="D29" s="103" t="s">
        <v>1062</v>
      </c>
      <c r="E29" s="104">
        <v>0</v>
      </c>
      <c r="F29" s="105" t="s">
        <v>89</v>
      </c>
      <c r="G29" s="105" t="s">
        <v>89</v>
      </c>
      <c r="H29" s="105" t="s">
        <v>89</v>
      </c>
      <c r="I29" s="105" t="s">
        <v>89</v>
      </c>
      <c r="L29" s="4"/>
    </row>
    <row r="30" spans="2:12" ht="20.100000000000001" customHeight="1">
      <c r="B30" s="1"/>
      <c r="C30" s="113" t="s">
        <v>55</v>
      </c>
      <c r="D30" s="103" t="s">
        <v>1063</v>
      </c>
      <c r="E30" s="104">
        <v>10</v>
      </c>
      <c r="F30" s="105">
        <v>1562.12</v>
      </c>
      <c r="G30" s="105">
        <v>4377.8611134256498</v>
      </c>
      <c r="H30" s="105">
        <v>14000</v>
      </c>
      <c r="I30" s="105">
        <v>26</v>
      </c>
      <c r="L30" s="4"/>
    </row>
    <row r="31" spans="2:12" ht="20.100000000000001" customHeight="1">
      <c r="B31" s="1"/>
      <c r="C31" s="113" t="s">
        <v>90</v>
      </c>
      <c r="D31" s="103" t="s">
        <v>1064</v>
      </c>
      <c r="E31" s="104">
        <v>3</v>
      </c>
      <c r="F31" s="105">
        <v>326.66666666666703</v>
      </c>
      <c r="G31" s="105">
        <v>514.70800783874904</v>
      </c>
      <c r="H31" s="105">
        <v>921</v>
      </c>
      <c r="I31" s="105">
        <v>29</v>
      </c>
      <c r="L31" s="4"/>
    </row>
    <row r="32" spans="2:12" ht="20.100000000000001" customHeight="1">
      <c r="B32" s="1"/>
      <c r="C32" s="113" t="s">
        <v>24</v>
      </c>
      <c r="D32" s="103" t="s">
        <v>1065</v>
      </c>
      <c r="E32" s="104">
        <v>18</v>
      </c>
      <c r="F32" s="105">
        <v>64</v>
      </c>
      <c r="G32" s="105">
        <v>101.055540284649</v>
      </c>
      <c r="H32" s="105">
        <v>280</v>
      </c>
      <c r="I32" s="105">
        <v>0</v>
      </c>
      <c r="L32" s="4"/>
    </row>
    <row r="33" spans="2:12" ht="20.100000000000001" customHeight="1">
      <c r="B33" s="1"/>
      <c r="C33" s="113" t="s">
        <v>25</v>
      </c>
      <c r="D33" s="103" t="s">
        <v>1066</v>
      </c>
      <c r="E33" s="104">
        <v>269</v>
      </c>
      <c r="F33" s="105">
        <v>32611.230434782599</v>
      </c>
      <c r="G33" s="105">
        <v>147637.66414341301</v>
      </c>
      <c r="H33" s="105">
        <v>2199949</v>
      </c>
      <c r="I33" s="105">
        <v>16</v>
      </c>
      <c r="L33" s="4"/>
    </row>
    <row r="34" spans="2:12" ht="20.100000000000001" customHeight="1">
      <c r="B34" s="1"/>
      <c r="C34" s="113" t="s">
        <v>100</v>
      </c>
      <c r="D34" s="103" t="s">
        <v>1067</v>
      </c>
      <c r="E34" s="104">
        <v>59</v>
      </c>
      <c r="F34" s="105">
        <v>131.11945945945899</v>
      </c>
      <c r="G34" s="105">
        <v>265.17271711037603</v>
      </c>
      <c r="H34" s="105">
        <v>1146</v>
      </c>
      <c r="I34" s="105">
        <v>2.7</v>
      </c>
      <c r="L34" s="4"/>
    </row>
    <row r="35" spans="2:12" ht="20.100000000000001" customHeight="1">
      <c r="B35" s="1"/>
      <c r="C35" s="113" t="s">
        <v>26</v>
      </c>
      <c r="D35" s="103" t="s">
        <v>1068</v>
      </c>
      <c r="E35" s="104">
        <v>23</v>
      </c>
      <c r="F35" s="105">
        <v>102431.363636364</v>
      </c>
      <c r="G35" s="105">
        <v>335638.723792987</v>
      </c>
      <c r="H35" s="105">
        <v>1574588</v>
      </c>
      <c r="I35" s="105">
        <v>0</v>
      </c>
      <c r="L35" s="4"/>
    </row>
    <row r="36" spans="2:12" ht="20.100000000000001" customHeight="1">
      <c r="B36" s="1"/>
      <c r="C36" s="113" t="s">
        <v>27</v>
      </c>
      <c r="D36" s="103" t="s">
        <v>516</v>
      </c>
      <c r="E36" s="104">
        <v>3</v>
      </c>
      <c r="F36" s="105">
        <v>2267.6666666666702</v>
      </c>
      <c r="G36" s="105">
        <v>1272.7868373507499</v>
      </c>
      <c r="H36" s="105">
        <v>3653</v>
      </c>
      <c r="I36" s="105">
        <v>1150</v>
      </c>
      <c r="L36" s="4"/>
    </row>
    <row r="37" spans="2:12" ht="20.100000000000001" customHeight="1">
      <c r="B37" s="1"/>
      <c r="C37" s="113" t="s">
        <v>29</v>
      </c>
      <c r="D37" s="103" t="s">
        <v>1069</v>
      </c>
      <c r="E37" s="104">
        <v>28</v>
      </c>
      <c r="F37" s="105">
        <v>9257.2535714285696</v>
      </c>
      <c r="G37" s="105">
        <v>19776.733692612299</v>
      </c>
      <c r="H37" s="105">
        <v>76908</v>
      </c>
      <c r="I37" s="105">
        <v>0.1</v>
      </c>
      <c r="L37" s="4"/>
    </row>
    <row r="38" spans="2:12" ht="20.100000000000001" customHeight="1">
      <c r="B38" s="1"/>
      <c r="C38" s="113" t="s">
        <v>30</v>
      </c>
      <c r="D38" s="103" t="s">
        <v>1070</v>
      </c>
      <c r="E38" s="104">
        <v>237</v>
      </c>
      <c r="F38" s="105">
        <v>38644.742065727703</v>
      </c>
      <c r="G38" s="105">
        <v>225284.12979992499</v>
      </c>
      <c r="H38" s="105">
        <v>2587000</v>
      </c>
      <c r="I38" s="105">
        <v>0</v>
      </c>
      <c r="L38" s="4"/>
    </row>
    <row r="39" spans="2:12" ht="20.100000000000001" customHeight="1">
      <c r="B39" s="1"/>
      <c r="C39" s="113" t="s">
        <v>31</v>
      </c>
      <c r="D39" s="103" t="s">
        <v>1071</v>
      </c>
      <c r="E39" s="104">
        <v>13</v>
      </c>
      <c r="F39" s="105">
        <v>15670.333333333299</v>
      </c>
      <c r="G39" s="105">
        <v>29302.068575236801</v>
      </c>
      <c r="H39" s="105">
        <v>79700</v>
      </c>
      <c r="I39" s="105">
        <v>89</v>
      </c>
      <c r="L39" s="4"/>
    </row>
    <row r="40" spans="2:12" ht="20.100000000000001" customHeight="1">
      <c r="B40" s="1"/>
      <c r="C40" s="113" t="s">
        <v>32</v>
      </c>
      <c r="D40" s="103" t="s">
        <v>1072</v>
      </c>
      <c r="E40" s="104">
        <v>5</v>
      </c>
      <c r="F40" s="105">
        <v>32141.5</v>
      </c>
      <c r="G40" s="105">
        <v>41283.015206014199</v>
      </c>
      <c r="H40" s="105">
        <v>61333</v>
      </c>
      <c r="I40" s="105">
        <v>2950</v>
      </c>
      <c r="L40" s="4"/>
    </row>
    <row r="41" spans="2:12" ht="20.100000000000001" customHeight="1">
      <c r="B41" s="1"/>
      <c r="C41" s="113" t="s">
        <v>33</v>
      </c>
      <c r="D41" s="103" t="s">
        <v>1073</v>
      </c>
      <c r="E41" s="104">
        <v>11</v>
      </c>
      <c r="F41" s="105">
        <v>12175.5</v>
      </c>
      <c r="G41" s="105">
        <v>23539.7557159514</v>
      </c>
      <c r="H41" s="105">
        <v>76761</v>
      </c>
      <c r="I41" s="105">
        <v>53</v>
      </c>
      <c r="L41" s="4"/>
    </row>
    <row r="42" spans="2:12" ht="20.100000000000001" customHeight="1">
      <c r="B42" s="1"/>
      <c r="C42" s="113" t="s">
        <v>34</v>
      </c>
      <c r="D42" s="103" t="s">
        <v>1074</v>
      </c>
      <c r="E42" s="104">
        <v>6</v>
      </c>
      <c r="F42" s="105">
        <v>21107.4666666667</v>
      </c>
      <c r="G42" s="105">
        <v>43318.517391372799</v>
      </c>
      <c r="H42" s="105">
        <v>109030</v>
      </c>
      <c r="I42" s="105">
        <v>3.8</v>
      </c>
      <c r="L42" s="4"/>
    </row>
    <row r="43" spans="2:12" ht="20.100000000000001" customHeight="1">
      <c r="B43" s="1"/>
      <c r="C43" s="113" t="s">
        <v>35</v>
      </c>
      <c r="D43" s="103" t="s">
        <v>1075</v>
      </c>
      <c r="E43" s="104">
        <v>21</v>
      </c>
      <c r="F43" s="105">
        <v>5538.0809523809503</v>
      </c>
      <c r="G43" s="105">
        <v>9711.3823541048496</v>
      </c>
      <c r="H43" s="105">
        <v>41119</v>
      </c>
      <c r="I43" s="105">
        <v>6.7</v>
      </c>
      <c r="L43" s="4"/>
    </row>
    <row r="44" spans="2:12" ht="20.100000000000001" customHeight="1">
      <c r="B44" s="1"/>
      <c r="C44" s="113" t="s">
        <v>36</v>
      </c>
      <c r="D44" s="103" t="s">
        <v>1076</v>
      </c>
      <c r="E44" s="104">
        <v>142</v>
      </c>
      <c r="F44" s="105">
        <v>6563.8447761194002</v>
      </c>
      <c r="G44" s="105">
        <v>25307.878318164101</v>
      </c>
      <c r="H44" s="105">
        <v>274678</v>
      </c>
      <c r="I44" s="105">
        <v>0</v>
      </c>
      <c r="L44" s="4"/>
    </row>
    <row r="45" spans="2:12" ht="20.100000000000001" customHeight="1">
      <c r="B45" s="1"/>
      <c r="C45" s="113" t="s">
        <v>37</v>
      </c>
      <c r="D45" s="103" t="s">
        <v>1077</v>
      </c>
      <c r="E45" s="104">
        <v>9</v>
      </c>
      <c r="F45" s="105">
        <v>42702.555555555598</v>
      </c>
      <c r="G45" s="105">
        <v>53017.254726907297</v>
      </c>
      <c r="H45" s="105">
        <v>148595</v>
      </c>
      <c r="I45" s="105">
        <v>1555</v>
      </c>
      <c r="L45" s="4"/>
    </row>
    <row r="46" spans="2:12" ht="20.100000000000001" customHeight="1">
      <c r="B46" s="1"/>
      <c r="C46" s="113" t="s">
        <v>38</v>
      </c>
      <c r="D46" s="103" t="s">
        <v>1078</v>
      </c>
      <c r="E46" s="104">
        <v>8</v>
      </c>
      <c r="F46" s="105">
        <v>2198.875</v>
      </c>
      <c r="G46" s="105">
        <v>1618.93655019937</v>
      </c>
      <c r="H46" s="105">
        <v>5322</v>
      </c>
      <c r="I46" s="105">
        <v>240</v>
      </c>
      <c r="L46" s="4"/>
    </row>
    <row r="47" spans="2:12" ht="20.100000000000001" customHeight="1">
      <c r="B47" s="1"/>
      <c r="C47" s="113" t="s">
        <v>39</v>
      </c>
      <c r="D47" s="103" t="s">
        <v>1079</v>
      </c>
      <c r="E47" s="104">
        <v>9</v>
      </c>
      <c r="F47" s="105">
        <v>2375.7142857142899</v>
      </c>
      <c r="G47" s="105">
        <v>5532.6657141708702</v>
      </c>
      <c r="H47" s="105">
        <v>14906</v>
      </c>
      <c r="I47" s="105">
        <v>14</v>
      </c>
      <c r="L47" s="4"/>
    </row>
    <row r="48" spans="2:12" ht="20.100000000000001" customHeight="1">
      <c r="B48" s="1"/>
      <c r="C48" s="113" t="s">
        <v>40</v>
      </c>
      <c r="D48" s="103" t="s">
        <v>1080</v>
      </c>
      <c r="E48" s="104">
        <v>55</v>
      </c>
      <c r="F48" s="105">
        <v>38443.391666666699</v>
      </c>
      <c r="G48" s="105">
        <v>84491.834781134196</v>
      </c>
      <c r="H48" s="105">
        <v>480468</v>
      </c>
      <c r="I48" s="105">
        <v>0</v>
      </c>
      <c r="L48" s="4"/>
    </row>
    <row r="49" spans="2:12" ht="20.100000000000001" customHeight="1">
      <c r="B49" s="1"/>
      <c r="C49" s="113" t="s">
        <v>41</v>
      </c>
      <c r="D49" s="103" t="s">
        <v>1081</v>
      </c>
      <c r="E49" s="104">
        <v>0</v>
      </c>
      <c r="F49" s="105" t="s">
        <v>89</v>
      </c>
      <c r="G49" s="105" t="s">
        <v>89</v>
      </c>
      <c r="H49" s="105" t="s">
        <v>89</v>
      </c>
      <c r="I49" s="105" t="s">
        <v>89</v>
      </c>
      <c r="L49" s="4"/>
    </row>
    <row r="50" spans="2:12" ht="20.100000000000001" customHeight="1">
      <c r="B50" s="1"/>
      <c r="C50" s="113" t="s">
        <v>976</v>
      </c>
      <c r="D50" s="103" t="s">
        <v>1082</v>
      </c>
      <c r="E50" s="104">
        <v>0</v>
      </c>
      <c r="F50" s="105" t="s">
        <v>89</v>
      </c>
      <c r="G50" s="105" t="s">
        <v>89</v>
      </c>
      <c r="H50" s="105" t="s">
        <v>89</v>
      </c>
      <c r="I50" s="105" t="s">
        <v>89</v>
      </c>
      <c r="L50" s="4"/>
    </row>
    <row r="51" spans="2:12" ht="20.100000000000001" customHeight="1">
      <c r="B51" s="1"/>
      <c r="C51" s="113" t="s">
        <v>42</v>
      </c>
      <c r="D51" s="103" t="s">
        <v>1083</v>
      </c>
      <c r="E51" s="104">
        <v>1</v>
      </c>
      <c r="F51" s="105">
        <v>1142</v>
      </c>
      <c r="G51" s="105" t="s">
        <v>89</v>
      </c>
      <c r="H51" s="105">
        <v>1142</v>
      </c>
      <c r="I51" s="105">
        <v>1142</v>
      </c>
      <c r="L51" s="4"/>
    </row>
    <row r="52" spans="2:12" ht="20.100000000000001" customHeight="1">
      <c r="B52" s="1"/>
      <c r="C52" s="113" t="s">
        <v>43</v>
      </c>
      <c r="D52" s="103" t="s">
        <v>1084</v>
      </c>
      <c r="E52" s="104">
        <v>3</v>
      </c>
      <c r="F52" s="105">
        <v>2039</v>
      </c>
      <c r="G52" s="105">
        <v>1309.56175875749</v>
      </c>
      <c r="H52" s="105">
        <v>2965</v>
      </c>
      <c r="I52" s="105">
        <v>1113</v>
      </c>
      <c r="L52" s="4"/>
    </row>
    <row r="53" spans="2:12" ht="20.100000000000001" customHeight="1">
      <c r="B53" s="1"/>
      <c r="C53" s="113" t="s">
        <v>44</v>
      </c>
      <c r="D53" s="103" t="s">
        <v>1085</v>
      </c>
      <c r="E53" s="104">
        <v>15</v>
      </c>
      <c r="F53" s="105">
        <v>729.07692307692298</v>
      </c>
      <c r="G53" s="105">
        <v>1305.4668680551599</v>
      </c>
      <c r="H53" s="105">
        <v>4836</v>
      </c>
      <c r="I53" s="105">
        <v>27</v>
      </c>
      <c r="L53" s="4"/>
    </row>
    <row r="54" spans="2:12" ht="20.100000000000001" customHeight="1">
      <c r="B54" s="1"/>
      <c r="C54" s="113" t="s">
        <v>45</v>
      </c>
      <c r="D54" s="103" t="s">
        <v>1086</v>
      </c>
      <c r="E54" s="104">
        <v>0</v>
      </c>
      <c r="F54" s="105" t="s">
        <v>89</v>
      </c>
      <c r="G54" s="105" t="s">
        <v>89</v>
      </c>
      <c r="H54" s="105" t="s">
        <v>89</v>
      </c>
      <c r="I54" s="105" t="s">
        <v>89</v>
      </c>
      <c r="L54" s="4"/>
    </row>
    <row r="55" spans="2:12" ht="20.100000000000001" customHeight="1">
      <c r="B55" s="1"/>
      <c r="C55" s="113" t="s">
        <v>46</v>
      </c>
      <c r="D55" s="103" t="s">
        <v>1087</v>
      </c>
      <c r="E55" s="104">
        <v>6</v>
      </c>
      <c r="F55" s="105">
        <v>312</v>
      </c>
      <c r="G55" s="105">
        <v>178.75308855140599</v>
      </c>
      <c r="H55" s="105">
        <v>459</v>
      </c>
      <c r="I55" s="105">
        <v>52</v>
      </c>
      <c r="L55" s="4"/>
    </row>
    <row r="56" spans="2:12" ht="20.100000000000001" customHeight="1">
      <c r="B56" s="1"/>
      <c r="C56" s="113" t="s">
        <v>47</v>
      </c>
      <c r="D56" s="103" t="s">
        <v>1088</v>
      </c>
      <c r="E56" s="104">
        <v>0</v>
      </c>
      <c r="F56" s="105" t="s">
        <v>89</v>
      </c>
      <c r="G56" s="105" t="s">
        <v>89</v>
      </c>
      <c r="H56" s="105" t="s">
        <v>89</v>
      </c>
      <c r="I56" s="105" t="s">
        <v>89</v>
      </c>
      <c r="L56" s="4"/>
    </row>
    <row r="57" spans="2:12" ht="20.100000000000001" customHeight="1">
      <c r="B57" s="1"/>
      <c r="C57" s="113" t="s">
        <v>48</v>
      </c>
      <c r="D57" s="103" t="s">
        <v>1089</v>
      </c>
      <c r="E57" s="104">
        <v>0</v>
      </c>
      <c r="F57" s="105" t="s">
        <v>89</v>
      </c>
      <c r="G57" s="105" t="s">
        <v>89</v>
      </c>
      <c r="H57" s="105" t="s">
        <v>89</v>
      </c>
      <c r="I57" s="105" t="s">
        <v>89</v>
      </c>
      <c r="L57" s="4"/>
    </row>
    <row r="58" spans="2:12" ht="20.100000000000001" customHeight="1">
      <c r="B58" s="1"/>
      <c r="C58" s="113" t="s">
        <v>49</v>
      </c>
      <c r="D58" s="103" t="s">
        <v>1090</v>
      </c>
      <c r="E58" s="104">
        <v>202</v>
      </c>
      <c r="F58" s="105">
        <v>3846.1878571428601</v>
      </c>
      <c r="G58" s="105">
        <v>10331.3007175725</v>
      </c>
      <c r="H58" s="105">
        <v>84630</v>
      </c>
      <c r="I58" s="105">
        <v>1</v>
      </c>
      <c r="L58" s="4"/>
    </row>
    <row r="59" spans="2:12" ht="20.100000000000001" customHeight="1">
      <c r="B59" s="1"/>
      <c r="C59" s="113" t="s">
        <v>50</v>
      </c>
      <c r="D59" s="103" t="s">
        <v>1091</v>
      </c>
      <c r="E59" s="104">
        <v>183</v>
      </c>
      <c r="F59" s="105">
        <v>3910.35012195122</v>
      </c>
      <c r="G59" s="105">
        <v>19428.555357434099</v>
      </c>
      <c r="H59" s="105">
        <v>234299</v>
      </c>
      <c r="I59" s="105">
        <v>0.75</v>
      </c>
      <c r="L59" s="4"/>
    </row>
    <row r="60" spans="2:12" ht="20.100000000000001" customHeight="1">
      <c r="B60" s="1"/>
      <c r="C60" s="113" t="s">
        <v>56</v>
      </c>
      <c r="D60" s="103" t="s">
        <v>1092</v>
      </c>
      <c r="E60" s="104">
        <v>10</v>
      </c>
      <c r="F60" s="105">
        <v>1021.78</v>
      </c>
      <c r="G60" s="105">
        <v>1448.8905163760501</v>
      </c>
      <c r="H60" s="105">
        <v>4590</v>
      </c>
      <c r="I60" s="105">
        <v>20</v>
      </c>
      <c r="L60" s="4"/>
    </row>
    <row r="61" spans="2:12" ht="20.100000000000001" customHeight="1">
      <c r="B61" s="1"/>
      <c r="C61" s="113" t="s">
        <v>161</v>
      </c>
      <c r="D61" s="103" t="s">
        <v>1093</v>
      </c>
      <c r="E61" s="104">
        <v>15</v>
      </c>
      <c r="F61" s="105">
        <v>749.95</v>
      </c>
      <c r="G61" s="105">
        <v>2136.1241096477002</v>
      </c>
      <c r="H61" s="105">
        <v>7517</v>
      </c>
      <c r="I61" s="105">
        <v>2</v>
      </c>
      <c r="L61" s="4"/>
    </row>
    <row r="62" spans="2:12" ht="20.100000000000001" customHeight="1">
      <c r="B62" s="1"/>
      <c r="C62" s="113" t="s">
        <v>172</v>
      </c>
      <c r="D62" s="103" t="s">
        <v>1094</v>
      </c>
      <c r="E62" s="104">
        <v>1</v>
      </c>
      <c r="F62" s="105">
        <v>12</v>
      </c>
      <c r="G62" s="105" t="s">
        <v>89</v>
      </c>
      <c r="H62" s="105">
        <v>12</v>
      </c>
      <c r="I62" s="105">
        <v>12</v>
      </c>
      <c r="L62" s="4"/>
    </row>
    <row r="63" spans="2:12" ht="20.100000000000001" customHeight="1">
      <c r="B63" s="1"/>
      <c r="C63" s="113" t="s">
        <v>57</v>
      </c>
      <c r="D63" s="103" t="s">
        <v>1095</v>
      </c>
      <c r="E63" s="104">
        <v>29</v>
      </c>
      <c r="F63" s="105">
        <v>161576.896551724</v>
      </c>
      <c r="G63" s="105">
        <v>207051.36814643399</v>
      </c>
      <c r="H63" s="105">
        <v>779876</v>
      </c>
      <c r="I63" s="105">
        <v>118</v>
      </c>
      <c r="L63" s="4"/>
    </row>
    <row r="64" spans="2:12" ht="20.100000000000001" customHeight="1">
      <c r="B64" s="1"/>
      <c r="C64" s="113" t="s">
        <v>94</v>
      </c>
      <c r="D64" s="103" t="s">
        <v>517</v>
      </c>
      <c r="E64" s="104">
        <v>56</v>
      </c>
      <c r="F64" s="105">
        <v>643.87692307692305</v>
      </c>
      <c r="G64" s="105">
        <v>1411.7401990639401</v>
      </c>
      <c r="H64" s="105">
        <v>8852</v>
      </c>
      <c r="I64" s="105">
        <v>6</v>
      </c>
      <c r="L64" s="4"/>
    </row>
    <row r="65" spans="2:12" ht="20.100000000000001" customHeight="1">
      <c r="B65" s="1"/>
      <c r="C65" s="113" t="s">
        <v>101</v>
      </c>
      <c r="D65" s="103" t="s">
        <v>1096</v>
      </c>
      <c r="E65" s="104">
        <v>3</v>
      </c>
      <c r="F65" s="105">
        <v>929</v>
      </c>
      <c r="G65" s="105">
        <v>659.91211536082596</v>
      </c>
      <c r="H65" s="105">
        <v>1509</v>
      </c>
      <c r="I65" s="105">
        <v>211</v>
      </c>
      <c r="L65" s="4"/>
    </row>
    <row r="66" spans="2:12" ht="20.100000000000001" customHeight="1">
      <c r="B66" s="1"/>
      <c r="C66" s="113" t="s">
        <v>106</v>
      </c>
      <c r="D66" s="103" t="s">
        <v>1097</v>
      </c>
      <c r="E66" s="104">
        <v>5</v>
      </c>
      <c r="F66" s="105">
        <v>461.8</v>
      </c>
      <c r="G66" s="105">
        <v>436.49879724920203</v>
      </c>
      <c r="H66" s="105">
        <v>1000</v>
      </c>
      <c r="I66" s="105">
        <v>39</v>
      </c>
      <c r="L66" s="4"/>
    </row>
    <row r="67" spans="2:12" ht="20.100000000000001" customHeight="1">
      <c r="B67" s="1"/>
      <c r="C67" s="113" t="s">
        <v>58</v>
      </c>
      <c r="D67" s="103" t="s">
        <v>1098</v>
      </c>
      <c r="E67" s="104">
        <v>163</v>
      </c>
      <c r="F67" s="105">
        <v>501.94338582677199</v>
      </c>
      <c r="G67" s="105">
        <v>1417.1657314945801</v>
      </c>
      <c r="H67" s="105">
        <v>12415</v>
      </c>
      <c r="I67" s="105">
        <v>0</v>
      </c>
      <c r="L67" s="4"/>
    </row>
    <row r="68" spans="2:12" ht="20.100000000000001" customHeight="1">
      <c r="B68" s="1"/>
      <c r="C68" s="113" t="s">
        <v>59</v>
      </c>
      <c r="D68" s="103" t="s">
        <v>1099</v>
      </c>
      <c r="E68" s="104">
        <v>63</v>
      </c>
      <c r="F68" s="105">
        <v>451.170689655172</v>
      </c>
      <c r="G68" s="105">
        <v>991.52994628956606</v>
      </c>
      <c r="H68" s="105">
        <v>4545</v>
      </c>
      <c r="I68" s="105">
        <v>0</v>
      </c>
      <c r="L68" s="4"/>
    </row>
    <row r="69" spans="2:12" ht="20.100000000000001" customHeight="1">
      <c r="B69" s="1"/>
      <c r="C69" s="113" t="s">
        <v>60</v>
      </c>
      <c r="D69" s="103" t="s">
        <v>1100</v>
      </c>
      <c r="E69" s="104">
        <v>170</v>
      </c>
      <c r="F69" s="105">
        <v>6561.2474311926599</v>
      </c>
      <c r="G69" s="105">
        <v>49255.336922576404</v>
      </c>
      <c r="H69" s="105">
        <v>499728</v>
      </c>
      <c r="I69" s="105">
        <v>0</v>
      </c>
      <c r="L69" s="4"/>
    </row>
    <row r="70" spans="2:12" ht="20.100000000000001" customHeight="1">
      <c r="B70" s="1"/>
      <c r="C70" s="113" t="s">
        <v>173</v>
      </c>
      <c r="D70" s="103" t="s">
        <v>1101</v>
      </c>
      <c r="E70" s="104">
        <v>3</v>
      </c>
      <c r="F70" s="105">
        <v>19.5</v>
      </c>
      <c r="G70" s="105">
        <v>2.1213203435596402</v>
      </c>
      <c r="H70" s="105">
        <v>21</v>
      </c>
      <c r="I70" s="105">
        <v>18</v>
      </c>
      <c r="L70" s="4"/>
    </row>
    <row r="71" spans="2:12" ht="20.100000000000001" customHeight="1">
      <c r="B71" s="1"/>
      <c r="C71" s="113" t="s">
        <v>91</v>
      </c>
      <c r="D71" s="103" t="s">
        <v>1102</v>
      </c>
      <c r="E71" s="104">
        <v>8</v>
      </c>
      <c r="F71" s="105">
        <v>1846</v>
      </c>
      <c r="G71" s="105">
        <v>2273.5588213823999</v>
      </c>
      <c r="H71" s="105">
        <v>6900</v>
      </c>
      <c r="I71" s="105">
        <v>190</v>
      </c>
      <c r="L71" s="4"/>
    </row>
    <row r="72" spans="2:12" ht="20.100000000000001" customHeight="1">
      <c r="B72" s="1"/>
      <c r="C72" s="113" t="s">
        <v>97</v>
      </c>
      <c r="D72" s="103" t="s">
        <v>1103</v>
      </c>
      <c r="E72" s="104">
        <v>81</v>
      </c>
      <c r="F72" s="105">
        <v>808.84487179487201</v>
      </c>
      <c r="G72" s="105">
        <v>2711.90479627591</v>
      </c>
      <c r="H72" s="105">
        <v>21100</v>
      </c>
      <c r="I72" s="105">
        <v>0</v>
      </c>
      <c r="L72" s="4"/>
    </row>
    <row r="73" spans="2:12" ht="20.100000000000001" customHeight="1">
      <c r="B73" s="1"/>
      <c r="C73" s="113" t="s">
        <v>61</v>
      </c>
      <c r="D73" s="103" t="s">
        <v>1104</v>
      </c>
      <c r="E73" s="104">
        <v>31</v>
      </c>
      <c r="F73" s="105">
        <v>460.92857142857099</v>
      </c>
      <c r="G73" s="105">
        <v>588.454468396376</v>
      </c>
      <c r="H73" s="105">
        <v>2600</v>
      </c>
      <c r="I73" s="105">
        <v>0</v>
      </c>
      <c r="L73" s="4"/>
    </row>
    <row r="74" spans="2:12" ht="20.100000000000001" customHeight="1">
      <c r="B74" s="1"/>
      <c r="C74" s="113" t="s">
        <v>62</v>
      </c>
      <c r="D74" s="103" t="s">
        <v>1105</v>
      </c>
      <c r="E74" s="104">
        <v>53</v>
      </c>
      <c r="F74" s="105">
        <v>582.36424999999997</v>
      </c>
      <c r="G74" s="105">
        <v>745.27634640253802</v>
      </c>
      <c r="H74" s="105">
        <v>4400</v>
      </c>
      <c r="I74" s="105">
        <v>0</v>
      </c>
      <c r="L74" s="4"/>
    </row>
    <row r="75" spans="2:12" ht="20.100000000000001" customHeight="1">
      <c r="B75" s="1"/>
      <c r="C75" s="113" t="s">
        <v>84</v>
      </c>
      <c r="D75" s="103" t="s">
        <v>1106</v>
      </c>
      <c r="E75" s="104">
        <v>104</v>
      </c>
      <c r="F75" s="105">
        <v>168043.40490196101</v>
      </c>
      <c r="G75" s="105">
        <v>534952.52310487395</v>
      </c>
      <c r="H75" s="105">
        <v>3455159</v>
      </c>
      <c r="I75" s="105">
        <v>10.8</v>
      </c>
      <c r="L75" s="4"/>
    </row>
    <row r="76" spans="2:12" ht="20.100000000000001" customHeight="1">
      <c r="B76" s="1"/>
      <c r="C76" s="113" t="s">
        <v>92</v>
      </c>
      <c r="D76" s="103" t="s">
        <v>1107</v>
      </c>
      <c r="E76" s="104">
        <v>87</v>
      </c>
      <c r="F76" s="105">
        <v>15091.7710810811</v>
      </c>
      <c r="G76" s="105">
        <v>54034.4540568632</v>
      </c>
      <c r="H76" s="105">
        <v>346835</v>
      </c>
      <c r="I76" s="105">
        <v>0</v>
      </c>
      <c r="L76" s="4"/>
    </row>
    <row r="77" spans="2:12" ht="20.100000000000001" customHeight="1">
      <c r="B77" s="1"/>
      <c r="C77" s="113" t="s">
        <v>63</v>
      </c>
      <c r="D77" s="103" t="s">
        <v>1108</v>
      </c>
      <c r="E77" s="104">
        <v>553</v>
      </c>
      <c r="F77" s="105">
        <v>1223.9599150743099</v>
      </c>
      <c r="G77" s="105">
        <v>6624.08221611314</v>
      </c>
      <c r="H77" s="105">
        <v>137465</v>
      </c>
      <c r="I77" s="105">
        <v>0</v>
      </c>
      <c r="L77" s="4"/>
    </row>
    <row r="78" spans="2:12" ht="20.100000000000001" customHeight="1">
      <c r="B78" s="1"/>
      <c r="C78" s="113" t="s">
        <v>95</v>
      </c>
      <c r="D78" s="103" t="s">
        <v>1109</v>
      </c>
      <c r="E78" s="104">
        <v>4</v>
      </c>
      <c r="F78" s="105">
        <v>103.666666666667</v>
      </c>
      <c r="G78" s="105">
        <v>123.005419934787</v>
      </c>
      <c r="H78" s="105">
        <v>240</v>
      </c>
      <c r="I78" s="105">
        <v>1</v>
      </c>
      <c r="L78" s="4"/>
    </row>
    <row r="79" spans="2:12" ht="20.100000000000001" customHeight="1">
      <c r="B79" s="1"/>
      <c r="C79" s="113" t="s">
        <v>64</v>
      </c>
      <c r="D79" s="103" t="s">
        <v>1110</v>
      </c>
      <c r="E79" s="104">
        <v>36</v>
      </c>
      <c r="F79" s="105">
        <v>3450367.4705882398</v>
      </c>
      <c r="G79" s="105">
        <v>4026994.9570587398</v>
      </c>
      <c r="H79" s="105">
        <v>16591381</v>
      </c>
      <c r="I79" s="105">
        <v>230</v>
      </c>
      <c r="L79" s="4"/>
    </row>
    <row r="80" spans="2:12" ht="20.100000000000001" customHeight="1">
      <c r="B80" s="1"/>
      <c r="C80" s="113" t="s">
        <v>86</v>
      </c>
      <c r="D80" s="103" t="s">
        <v>1111</v>
      </c>
      <c r="E80" s="104">
        <v>6</v>
      </c>
      <c r="F80" s="105">
        <v>73010.350000000006</v>
      </c>
      <c r="G80" s="105">
        <v>83284.269351750903</v>
      </c>
      <c r="H80" s="105">
        <v>181354</v>
      </c>
      <c r="I80" s="105">
        <v>0.1</v>
      </c>
      <c r="L80" s="4"/>
    </row>
    <row r="81" spans="2:12" ht="20.100000000000001" customHeight="1">
      <c r="B81" s="1"/>
      <c r="C81" s="113" t="s">
        <v>65</v>
      </c>
      <c r="D81" s="103" t="s">
        <v>1112</v>
      </c>
      <c r="E81" s="104">
        <v>271</v>
      </c>
      <c r="F81" s="105">
        <v>1691.875</v>
      </c>
      <c r="G81" s="105">
        <v>3833.7270524320102</v>
      </c>
      <c r="H81" s="105">
        <v>32354</v>
      </c>
      <c r="I81" s="105">
        <v>0</v>
      </c>
      <c r="L81" s="4"/>
    </row>
    <row r="82" spans="2:12" ht="20.100000000000001" customHeight="1">
      <c r="B82" s="1"/>
      <c r="C82" s="113" t="s">
        <v>66</v>
      </c>
      <c r="D82" s="103" t="s">
        <v>1113</v>
      </c>
      <c r="E82" s="104">
        <v>1608</v>
      </c>
      <c r="F82" s="105">
        <v>1675.01924510515</v>
      </c>
      <c r="G82" s="105">
        <v>15606.4409270418</v>
      </c>
      <c r="H82" s="105">
        <v>400181</v>
      </c>
      <c r="I82" s="105">
        <v>0</v>
      </c>
      <c r="L82" s="4"/>
    </row>
    <row r="83" spans="2:12" ht="20.100000000000001" customHeight="1">
      <c r="B83" s="1"/>
      <c r="C83" s="113" t="s">
        <v>67</v>
      </c>
      <c r="D83" s="103" t="s">
        <v>1114</v>
      </c>
      <c r="E83" s="104">
        <v>723</v>
      </c>
      <c r="F83" s="105">
        <v>355.52875562701001</v>
      </c>
      <c r="G83" s="105">
        <v>1442.08831091403</v>
      </c>
      <c r="H83" s="105">
        <v>31085</v>
      </c>
      <c r="I83" s="105">
        <v>0</v>
      </c>
      <c r="L83" s="4"/>
    </row>
    <row r="84" spans="2:12" ht="20.100000000000001" customHeight="1">
      <c r="B84" s="1"/>
      <c r="C84" s="113" t="s">
        <v>68</v>
      </c>
      <c r="D84" s="103" t="s">
        <v>1115</v>
      </c>
      <c r="E84" s="104">
        <v>42</v>
      </c>
      <c r="F84" s="105">
        <v>109.801612903226</v>
      </c>
      <c r="G84" s="105">
        <v>202.803722222527</v>
      </c>
      <c r="H84" s="105">
        <v>1093</v>
      </c>
      <c r="I84" s="105">
        <v>1</v>
      </c>
      <c r="L84" s="4"/>
    </row>
    <row r="85" spans="2:12" ht="20.100000000000001" customHeight="1">
      <c r="B85" s="1"/>
      <c r="C85" s="113" t="s">
        <v>70</v>
      </c>
      <c r="D85" s="103" t="s">
        <v>1116</v>
      </c>
      <c r="E85" s="104">
        <v>1389</v>
      </c>
      <c r="F85" s="105">
        <v>1344.1430717488799</v>
      </c>
      <c r="G85" s="105">
        <v>11429.2466275813</v>
      </c>
      <c r="H85" s="105">
        <v>200000</v>
      </c>
      <c r="I85" s="105">
        <v>0</v>
      </c>
      <c r="L85" s="4"/>
    </row>
    <row r="86" spans="2:12" ht="20.100000000000001" customHeight="1">
      <c r="B86" s="1"/>
      <c r="C86" s="113" t="s">
        <v>87</v>
      </c>
      <c r="D86" s="103" t="s">
        <v>1117</v>
      </c>
      <c r="E86" s="104">
        <v>182</v>
      </c>
      <c r="F86" s="105">
        <v>89.454965986394598</v>
      </c>
      <c r="G86" s="105">
        <v>85.4500915569309</v>
      </c>
      <c r="H86" s="105">
        <v>923</v>
      </c>
      <c r="I86" s="105">
        <v>20</v>
      </c>
      <c r="L86" s="4"/>
    </row>
    <row r="87" spans="2:12" ht="20.100000000000001" customHeight="1">
      <c r="B87" s="1"/>
      <c r="C87" s="113" t="s">
        <v>71</v>
      </c>
      <c r="D87" s="103" t="s">
        <v>1118</v>
      </c>
      <c r="E87" s="104">
        <v>213</v>
      </c>
      <c r="F87" s="105">
        <v>1510.96908571429</v>
      </c>
      <c r="G87" s="105">
        <v>17094.4139470546</v>
      </c>
      <c r="H87" s="105">
        <v>226330</v>
      </c>
      <c r="I87" s="105">
        <v>5</v>
      </c>
      <c r="L87" s="4"/>
    </row>
    <row r="88" spans="2:12" ht="20.100000000000001" customHeight="1">
      <c r="B88" s="1"/>
      <c r="C88" s="113" t="s">
        <v>72</v>
      </c>
      <c r="D88" s="103" t="s">
        <v>1119</v>
      </c>
      <c r="E88" s="104">
        <v>408</v>
      </c>
      <c r="F88" s="105">
        <v>2976.8282698961898</v>
      </c>
      <c r="G88" s="105">
        <v>45833.962658621203</v>
      </c>
      <c r="H88" s="105">
        <v>779000</v>
      </c>
      <c r="I88" s="105">
        <v>0</v>
      </c>
      <c r="L88" s="4"/>
    </row>
    <row r="89" spans="2:12" ht="20.100000000000001" customHeight="1">
      <c r="B89" s="1"/>
      <c r="C89" s="113" t="s">
        <v>107</v>
      </c>
      <c r="D89" s="103" t="s">
        <v>1120</v>
      </c>
      <c r="E89" s="104">
        <v>2</v>
      </c>
      <c r="F89" s="105">
        <v>12.6</v>
      </c>
      <c r="G89" s="105">
        <v>0</v>
      </c>
      <c r="H89" s="105">
        <v>12.6</v>
      </c>
      <c r="I89" s="105">
        <v>12.6</v>
      </c>
      <c r="L89" s="4"/>
    </row>
    <row r="90" spans="2:12" ht="20.100000000000001" customHeight="1">
      <c r="B90" s="1"/>
      <c r="C90" s="113" t="s">
        <v>167</v>
      </c>
      <c r="D90" s="103" t="s">
        <v>1121</v>
      </c>
      <c r="E90" s="104">
        <v>0</v>
      </c>
      <c r="F90" s="105" t="s">
        <v>89</v>
      </c>
      <c r="G90" s="105" t="s">
        <v>89</v>
      </c>
      <c r="H90" s="105" t="s">
        <v>89</v>
      </c>
      <c r="I90" s="105" t="s">
        <v>89</v>
      </c>
      <c r="L90" s="4"/>
    </row>
    <row r="91" spans="2:12" ht="20.100000000000001" customHeight="1">
      <c r="B91" s="1"/>
      <c r="C91" s="113" t="s">
        <v>73</v>
      </c>
      <c r="D91" s="103" t="s">
        <v>1122</v>
      </c>
      <c r="E91" s="104">
        <v>531</v>
      </c>
      <c r="F91" s="105">
        <v>863.462542691218</v>
      </c>
      <c r="G91" s="105">
        <v>6633.4393209189702</v>
      </c>
      <c r="H91" s="105">
        <v>95929</v>
      </c>
      <c r="I91" s="105">
        <v>0</v>
      </c>
      <c r="L91" s="4"/>
    </row>
    <row r="92" spans="2:12" ht="20.100000000000001" customHeight="1">
      <c r="B92" s="1"/>
      <c r="C92" s="113" t="s">
        <v>110</v>
      </c>
      <c r="D92" s="103" t="s">
        <v>1123</v>
      </c>
      <c r="E92" s="104">
        <v>162</v>
      </c>
      <c r="F92" s="105">
        <v>21.216220869565198</v>
      </c>
      <c r="G92" s="105">
        <v>134.37218419331001</v>
      </c>
      <c r="H92" s="105">
        <v>912</v>
      </c>
      <c r="I92" s="105">
        <v>0</v>
      </c>
      <c r="L92" s="4"/>
    </row>
    <row r="93" spans="2:12" ht="20.100000000000001" customHeight="1">
      <c r="B93" s="1"/>
      <c r="C93" s="113" t="s">
        <v>74</v>
      </c>
      <c r="D93" s="103" t="s">
        <v>1124</v>
      </c>
      <c r="E93" s="104">
        <v>264</v>
      </c>
      <c r="F93" s="105">
        <v>206.81559090909099</v>
      </c>
      <c r="G93" s="105">
        <v>159.899808813373</v>
      </c>
      <c r="H93" s="105">
        <v>1368</v>
      </c>
      <c r="I93" s="105">
        <v>28</v>
      </c>
      <c r="L93" s="4"/>
    </row>
    <row r="94" spans="2:12" ht="20.100000000000001" customHeight="1">
      <c r="B94" s="1"/>
      <c r="C94" s="113" t="s">
        <v>75</v>
      </c>
      <c r="D94" s="103" t="s">
        <v>1125</v>
      </c>
      <c r="E94" s="104">
        <v>90</v>
      </c>
      <c r="F94" s="105">
        <v>3248.6617857142901</v>
      </c>
      <c r="G94" s="105">
        <v>23473.526055475799</v>
      </c>
      <c r="H94" s="105">
        <v>215778</v>
      </c>
      <c r="I94" s="105">
        <v>26.59</v>
      </c>
      <c r="L94" s="4"/>
    </row>
    <row r="95" spans="2:12" ht="20.100000000000001" customHeight="1">
      <c r="B95" s="1"/>
      <c r="C95" s="113" t="s">
        <v>96</v>
      </c>
      <c r="D95" s="103" t="s">
        <v>1126</v>
      </c>
      <c r="E95" s="104">
        <v>7</v>
      </c>
      <c r="F95" s="105">
        <v>578</v>
      </c>
      <c r="G95" s="105">
        <v>442.51915212790499</v>
      </c>
      <c r="H95" s="105">
        <v>1390</v>
      </c>
      <c r="I95" s="105">
        <v>215</v>
      </c>
      <c r="L95" s="4"/>
    </row>
    <row r="96" spans="2:12" ht="20.100000000000001" customHeight="1">
      <c r="B96" s="1"/>
      <c r="C96" s="113" t="s">
        <v>85</v>
      </c>
      <c r="D96" s="103" t="s">
        <v>1127</v>
      </c>
      <c r="E96" s="104">
        <v>28</v>
      </c>
      <c r="F96" s="105">
        <v>965.94761904761901</v>
      </c>
      <c r="G96" s="105">
        <v>2790.3806879383101</v>
      </c>
      <c r="H96" s="105">
        <v>12543.2</v>
      </c>
      <c r="I96" s="105">
        <v>6</v>
      </c>
      <c r="L96" s="4"/>
    </row>
    <row r="97" spans="2:12" ht="20.100000000000001" customHeight="1">
      <c r="B97" s="1"/>
      <c r="C97" s="113" t="s">
        <v>99</v>
      </c>
      <c r="D97" s="103" t="s">
        <v>1128</v>
      </c>
      <c r="E97" s="104">
        <v>6</v>
      </c>
      <c r="F97" s="105">
        <v>9666</v>
      </c>
      <c r="G97" s="105">
        <v>14525.097366283</v>
      </c>
      <c r="H97" s="105">
        <v>34303</v>
      </c>
      <c r="I97" s="105">
        <v>163</v>
      </c>
      <c r="L97" s="4"/>
    </row>
    <row r="98" spans="2:12" ht="20.100000000000001" customHeight="1">
      <c r="B98" s="1"/>
      <c r="C98" s="113" t="s">
        <v>109</v>
      </c>
      <c r="D98" s="103" t="s">
        <v>1129</v>
      </c>
      <c r="E98" s="104">
        <v>4</v>
      </c>
      <c r="F98" s="105">
        <v>11.8333333333333</v>
      </c>
      <c r="G98" s="105">
        <v>6.5531163070201401</v>
      </c>
      <c r="H98" s="105">
        <v>19.399999999999999</v>
      </c>
      <c r="I98" s="105">
        <v>8</v>
      </c>
      <c r="L98" s="4"/>
    </row>
    <row r="99" spans="2:12" ht="20.100000000000001" customHeight="1">
      <c r="B99" s="1"/>
      <c r="C99" s="113" t="s">
        <v>76</v>
      </c>
      <c r="D99" s="103" t="s">
        <v>1130</v>
      </c>
      <c r="E99" s="104">
        <v>60</v>
      </c>
      <c r="F99" s="105">
        <v>523.81688888888903</v>
      </c>
      <c r="G99" s="105">
        <v>2226.06832399823</v>
      </c>
      <c r="H99" s="105">
        <v>15050</v>
      </c>
      <c r="I99" s="105">
        <v>0.66</v>
      </c>
      <c r="L99" s="4"/>
    </row>
    <row r="100" spans="2:12" ht="20.100000000000001" customHeight="1">
      <c r="B100" s="1"/>
      <c r="C100" s="113" t="s">
        <v>77</v>
      </c>
      <c r="D100" s="103" t="s">
        <v>1131</v>
      </c>
      <c r="E100" s="104">
        <v>1190</v>
      </c>
      <c r="F100" s="105">
        <v>1019.75473433584</v>
      </c>
      <c r="G100" s="105">
        <v>4908.5153718577703</v>
      </c>
      <c r="H100" s="105">
        <v>61204</v>
      </c>
      <c r="I100" s="105">
        <v>0</v>
      </c>
      <c r="L100" s="4"/>
    </row>
    <row r="101" spans="2:12" ht="20.100000000000001" customHeight="1">
      <c r="B101" s="1"/>
      <c r="C101" s="113" t="s">
        <v>78</v>
      </c>
      <c r="D101" s="103" t="s">
        <v>1132</v>
      </c>
      <c r="E101" s="104">
        <v>63</v>
      </c>
      <c r="F101" s="105">
        <v>383.29487179487199</v>
      </c>
      <c r="G101" s="105">
        <v>1173.34044571555</v>
      </c>
      <c r="H101" s="105">
        <v>7156</v>
      </c>
      <c r="I101" s="105">
        <v>0</v>
      </c>
      <c r="L101" s="4"/>
    </row>
    <row r="102" spans="2:12" ht="20.100000000000001" customHeight="1">
      <c r="B102" s="1"/>
      <c r="C102" s="113" t="s">
        <v>79</v>
      </c>
      <c r="D102" s="103" t="s">
        <v>1133</v>
      </c>
      <c r="E102" s="104">
        <v>80</v>
      </c>
      <c r="F102" s="105">
        <v>10051.2170967742</v>
      </c>
      <c r="G102" s="105">
        <v>56982.587949534602</v>
      </c>
      <c r="H102" s="105">
        <v>441620</v>
      </c>
      <c r="I102" s="105">
        <v>0</v>
      </c>
      <c r="L102" s="4"/>
    </row>
    <row r="103" spans="2:12" ht="20.100000000000001" customHeight="1">
      <c r="B103" s="1"/>
      <c r="C103" s="113" t="s">
        <v>98</v>
      </c>
      <c r="D103" s="103" t="s">
        <v>1134</v>
      </c>
      <c r="E103" s="104">
        <v>338</v>
      </c>
      <c r="F103" s="105">
        <v>258.46103004433797</v>
      </c>
      <c r="G103" s="105">
        <v>1396.2003475066899</v>
      </c>
      <c r="H103" s="105">
        <v>15376</v>
      </c>
      <c r="I103" s="105">
        <v>0</v>
      </c>
      <c r="L103" s="4"/>
    </row>
    <row r="104" spans="2:12" ht="20.100000000000001" customHeight="1">
      <c r="B104" s="1"/>
      <c r="C104" s="114" t="s">
        <v>171</v>
      </c>
      <c r="D104" s="103" t="s">
        <v>1135</v>
      </c>
      <c r="E104" s="104">
        <v>18</v>
      </c>
      <c r="F104" s="105">
        <v>439.09090909090901</v>
      </c>
      <c r="G104" s="105">
        <v>1060.1113577870401</v>
      </c>
      <c r="H104" s="105">
        <v>3492</v>
      </c>
      <c r="I104" s="105">
        <v>1</v>
      </c>
      <c r="L104" s="4"/>
    </row>
    <row r="105" spans="2:12" ht="20.100000000000001" customHeight="1">
      <c r="B105" s="1"/>
      <c r="C105" s="114" t="s">
        <v>80</v>
      </c>
      <c r="D105" s="109" t="s">
        <v>1136</v>
      </c>
      <c r="E105" s="104">
        <v>7298</v>
      </c>
      <c r="F105" s="105">
        <v>5547.3030192824499</v>
      </c>
      <c r="G105" s="105">
        <v>210021.90041246099</v>
      </c>
      <c r="H105" s="105">
        <v>13133647</v>
      </c>
      <c r="I105" s="105">
        <v>0</v>
      </c>
      <c r="L105" s="4"/>
    </row>
    <row r="106" spans="2:12" ht="20.100000000000001" customHeight="1">
      <c r="B106" s="1"/>
      <c r="C106" s="114" t="s">
        <v>82</v>
      </c>
      <c r="D106" s="109" t="s">
        <v>1137</v>
      </c>
      <c r="E106" s="104">
        <v>1977</v>
      </c>
      <c r="F106" s="105">
        <v>25544.922805133599</v>
      </c>
      <c r="G106" s="105">
        <v>122970.60659684701</v>
      </c>
      <c r="H106" s="105">
        <v>3960898</v>
      </c>
      <c r="I106" s="105">
        <v>0</v>
      </c>
      <c r="L106" s="4"/>
    </row>
    <row r="107" spans="2:12" ht="20.100000000000001" customHeight="1">
      <c r="B107" s="1"/>
      <c r="C107" s="114" t="s">
        <v>83</v>
      </c>
      <c r="D107" s="109" t="s">
        <v>1138</v>
      </c>
      <c r="E107" s="104">
        <v>244</v>
      </c>
      <c r="F107" s="105">
        <v>42319.411556603802</v>
      </c>
      <c r="G107" s="105">
        <v>254692.63255841099</v>
      </c>
      <c r="H107" s="105">
        <v>3042096</v>
      </c>
      <c r="I107" s="105">
        <v>1</v>
      </c>
      <c r="L107" s="4"/>
    </row>
    <row r="108" spans="2:12" ht="20.100000000000001" customHeight="1">
      <c r="B108" s="1"/>
      <c r="C108" s="114" t="s">
        <v>103</v>
      </c>
      <c r="D108" s="109" t="s">
        <v>1139</v>
      </c>
      <c r="E108" s="104">
        <v>1276</v>
      </c>
      <c r="F108" s="105">
        <v>88160.072480237097</v>
      </c>
      <c r="G108" s="105">
        <v>749261.26196213299</v>
      </c>
      <c r="H108" s="105">
        <v>9390606</v>
      </c>
      <c r="I108" s="105">
        <v>0</v>
      </c>
      <c r="L108" s="4"/>
    </row>
    <row r="109" spans="2:12" ht="20.100000000000001" customHeight="1">
      <c r="B109" s="1"/>
      <c r="C109" s="114" t="s">
        <v>104</v>
      </c>
      <c r="D109" s="109" t="s">
        <v>1140</v>
      </c>
      <c r="E109" s="104">
        <v>10</v>
      </c>
      <c r="F109" s="105">
        <v>90.922222222222203</v>
      </c>
      <c r="G109" s="105">
        <v>49.793819339798098</v>
      </c>
      <c r="H109" s="105">
        <v>160</v>
      </c>
      <c r="I109" s="105">
        <v>30</v>
      </c>
      <c r="L109" s="4"/>
    </row>
    <row r="110" spans="2:12" ht="20.100000000000001" customHeight="1">
      <c r="B110" s="1"/>
      <c r="C110" s="114" t="s">
        <v>93</v>
      </c>
      <c r="D110" s="109" t="s">
        <v>1141</v>
      </c>
      <c r="E110" s="104">
        <v>235</v>
      </c>
      <c r="F110" s="105">
        <v>73.242163131868196</v>
      </c>
      <c r="G110" s="105">
        <v>131.480401191944</v>
      </c>
      <c r="H110" s="105">
        <v>1610</v>
      </c>
      <c r="I110" s="105">
        <v>3.6</v>
      </c>
      <c r="L110" s="4"/>
    </row>
    <row r="111" spans="2:12" ht="20.100000000000001" customHeight="1">
      <c r="B111" s="1"/>
      <c r="C111" s="114" t="s">
        <v>89</v>
      </c>
      <c r="D111" s="109" t="s">
        <v>518</v>
      </c>
      <c r="E111" s="104">
        <v>69</v>
      </c>
      <c r="F111" s="105">
        <v>276.1112</v>
      </c>
      <c r="G111" s="105">
        <v>526.48851312406805</v>
      </c>
      <c r="H111" s="105">
        <v>2502</v>
      </c>
      <c r="I111" s="105">
        <v>1</v>
      </c>
      <c r="L111" s="4"/>
    </row>
    <row r="112" spans="2:12" ht="18" customHeight="1">
      <c r="C112" s="114"/>
      <c r="D112" s="109" t="s">
        <v>1030</v>
      </c>
      <c r="E112" s="104">
        <v>24376</v>
      </c>
      <c r="F112" s="105">
        <v>14917.54969648999</v>
      </c>
      <c r="G112" s="105">
        <v>305321.22238635202</v>
      </c>
      <c r="H112" s="105">
        <v>16591381</v>
      </c>
      <c r="I112" s="105">
        <v>0</v>
      </c>
      <c r="L112" s="4"/>
    </row>
  </sheetData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2213</v>
      </c>
    </row>
    <row r="3" spans="2:12" ht="21" customHeight="1">
      <c r="H3" s="127" t="s">
        <v>1680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1</v>
      </c>
      <c r="F28" s="265">
        <v>0</v>
      </c>
      <c r="G28" s="265" t="s">
        <v>89</v>
      </c>
      <c r="H28" s="265">
        <v>0</v>
      </c>
      <c r="I28" s="265">
        <v>0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1</v>
      </c>
      <c r="F33" s="265">
        <v>4.0000000000000001E-3</v>
      </c>
      <c r="G33" s="265" t="s">
        <v>89</v>
      </c>
      <c r="H33" s="265">
        <v>4.0000000000000001E-3</v>
      </c>
      <c r="I33" s="265">
        <v>4.0000000000000001E-3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1</v>
      </c>
      <c r="F36" s="265">
        <v>3.0000000000000001E-3</v>
      </c>
      <c r="G36" s="265" t="s">
        <v>89</v>
      </c>
      <c r="H36" s="265">
        <v>3.0000000000000001E-3</v>
      </c>
      <c r="I36" s="265">
        <v>3.0000000000000001E-3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1</v>
      </c>
      <c r="F37" s="265">
        <v>0</v>
      </c>
      <c r="G37" s="265" t="s">
        <v>89</v>
      </c>
      <c r="H37" s="265">
        <v>0</v>
      </c>
      <c r="I37" s="265">
        <v>0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4</v>
      </c>
      <c r="F38" s="265">
        <v>3.73E-2</v>
      </c>
      <c r="G38" s="265">
        <v>6.8590815711726302E-2</v>
      </c>
      <c r="H38" s="265">
        <v>0.14000000000000001</v>
      </c>
      <c r="I38" s="265">
        <v>1E-4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2</v>
      </c>
      <c r="F42" s="265">
        <v>0</v>
      </c>
      <c r="G42" s="265">
        <v>0</v>
      </c>
      <c r="H42" s="265">
        <v>0</v>
      </c>
      <c r="I42" s="265">
        <v>0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1</v>
      </c>
      <c r="F48" s="265">
        <v>0</v>
      </c>
      <c r="G48" s="265" t="s">
        <v>89</v>
      </c>
      <c r="H48" s="265">
        <v>0</v>
      </c>
      <c r="I48" s="265">
        <v>0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3</v>
      </c>
      <c r="F58" s="265">
        <v>0.01</v>
      </c>
      <c r="G58" s="265">
        <v>0</v>
      </c>
      <c r="H58" s="265">
        <v>0.01</v>
      </c>
      <c r="I58" s="265">
        <v>0.01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1</v>
      </c>
      <c r="F60" s="265">
        <v>0</v>
      </c>
      <c r="G60" s="265" t="s">
        <v>89</v>
      </c>
      <c r="H60" s="265">
        <v>0</v>
      </c>
      <c r="I60" s="265">
        <v>0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1</v>
      </c>
      <c r="F63" s="265">
        <v>0</v>
      </c>
      <c r="G63" s="265" t="s">
        <v>89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1</v>
      </c>
      <c r="F67" s="265">
        <v>8.9999999999999993E-3</v>
      </c>
      <c r="G67" s="265" t="s">
        <v>89</v>
      </c>
      <c r="H67" s="265">
        <v>8.9999999999999993E-3</v>
      </c>
      <c r="I67" s="265">
        <v>8.9999999999999993E-3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1</v>
      </c>
      <c r="F76" s="265">
        <v>0.01</v>
      </c>
      <c r="G76" s="265" t="s">
        <v>89</v>
      </c>
      <c r="H76" s="265">
        <v>0.01</v>
      </c>
      <c r="I76" s="265">
        <v>0.01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9</v>
      </c>
      <c r="F77" s="265">
        <v>3.0000000000000001E-3</v>
      </c>
      <c r="G77" s="265">
        <v>3.2659863237108999E-3</v>
      </c>
      <c r="H77" s="265">
        <v>8.9999999999999993E-3</v>
      </c>
      <c r="I77" s="265">
        <v>0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10</v>
      </c>
      <c r="F82" s="265">
        <v>1.11428571428571E-2</v>
      </c>
      <c r="G82" s="265">
        <v>1.39095719012553E-2</v>
      </c>
      <c r="H82" s="265">
        <v>0.04</v>
      </c>
      <c r="I82" s="265">
        <v>0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7</v>
      </c>
      <c r="F83" s="265">
        <v>2.8750000000000001E-2</v>
      </c>
      <c r="G83" s="265">
        <v>2.0870633275809701E-2</v>
      </c>
      <c r="H83" s="265">
        <v>5.2999999999999999E-2</v>
      </c>
      <c r="I83" s="265">
        <v>2E-3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1</v>
      </c>
      <c r="F93" s="265">
        <v>5.0000000000000001E-3</v>
      </c>
      <c r="G93" s="265" t="s">
        <v>89</v>
      </c>
      <c r="H93" s="265">
        <v>5.0000000000000001E-3</v>
      </c>
      <c r="I93" s="265">
        <v>5.0000000000000001E-3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37</v>
      </c>
      <c r="F100" s="265">
        <v>1.17916666666667E-2</v>
      </c>
      <c r="G100" s="265">
        <v>1.3707095596696301E-2</v>
      </c>
      <c r="H100" s="265">
        <v>0.03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6</v>
      </c>
      <c r="F102" s="265">
        <v>1.43333333333333E-2</v>
      </c>
      <c r="G102" s="265">
        <v>1.40118997046558E-2</v>
      </c>
      <c r="H102" s="265">
        <v>0.03</v>
      </c>
      <c r="I102" s="265">
        <v>3.0000000000000001E-3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14</v>
      </c>
      <c r="F103" s="265">
        <v>7.7999999999999996E-3</v>
      </c>
      <c r="G103" s="265">
        <v>8.6126521918499493E-3</v>
      </c>
      <c r="H103" s="265">
        <v>0.03</v>
      </c>
      <c r="I103" s="265">
        <v>1E-3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3</v>
      </c>
      <c r="F104" s="265">
        <v>0.01</v>
      </c>
      <c r="G104" s="265">
        <v>0</v>
      </c>
      <c r="H104" s="265">
        <v>0.01</v>
      </c>
      <c r="I104" s="265">
        <v>0.01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2</v>
      </c>
      <c r="F105" s="265">
        <v>1.6785714285714301E-3</v>
      </c>
      <c r="G105" s="265">
        <v>5.4090888103488903E-4</v>
      </c>
      <c r="H105" s="265">
        <v>2E-3</v>
      </c>
      <c r="I105" s="265">
        <v>5.0000000000000001E-4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5.1206896551724097E-3</v>
      </c>
      <c r="G106" s="265">
        <v>7.9143350641345204E-3</v>
      </c>
      <c r="H106" s="265">
        <v>0.03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2</v>
      </c>
      <c r="F107" s="265">
        <v>1E-3</v>
      </c>
      <c r="G107" s="265">
        <v>0</v>
      </c>
      <c r="H107" s="265">
        <v>1E-3</v>
      </c>
      <c r="I107" s="265">
        <v>1E-3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151</v>
      </c>
      <c r="F112" s="145">
        <v>5.7927152317880795E-3</v>
      </c>
      <c r="G112" s="145">
        <v>1.6579106738496299E-2</v>
      </c>
      <c r="H112" s="145">
        <v>0.14000000000000001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2214</v>
      </c>
    </row>
    <row r="3" spans="2:12" ht="21" customHeight="1">
      <c r="H3" s="127" t="s">
        <v>1681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1</v>
      </c>
      <c r="F26" s="265">
        <v>1E-3</v>
      </c>
      <c r="G26" s="265" t="s">
        <v>89</v>
      </c>
      <c r="H26" s="265">
        <v>1E-3</v>
      </c>
      <c r="I26" s="265">
        <v>1E-3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1</v>
      </c>
      <c r="F28" s="265">
        <v>0.01</v>
      </c>
      <c r="G28" s="265" t="s">
        <v>89</v>
      </c>
      <c r="H28" s="265">
        <v>0.01</v>
      </c>
      <c r="I28" s="265">
        <v>0.01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1</v>
      </c>
      <c r="F35" s="265">
        <v>0</v>
      </c>
      <c r="G35" s="265" t="s">
        <v>89</v>
      </c>
      <c r="H35" s="265">
        <v>0</v>
      </c>
      <c r="I35" s="265">
        <v>0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1</v>
      </c>
      <c r="F36" s="265">
        <v>1E-3</v>
      </c>
      <c r="G36" s="265" t="s">
        <v>89</v>
      </c>
      <c r="H36" s="265">
        <v>1E-3</v>
      </c>
      <c r="I36" s="265">
        <v>1E-3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1</v>
      </c>
      <c r="F37" s="265">
        <v>0</v>
      </c>
      <c r="G37" s="265" t="s">
        <v>89</v>
      </c>
      <c r="H37" s="265">
        <v>0</v>
      </c>
      <c r="I37" s="265">
        <v>0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2</v>
      </c>
      <c r="F38" s="265">
        <v>2.4799999999999999E-2</v>
      </c>
      <c r="G38" s="265">
        <v>0</v>
      </c>
      <c r="H38" s="265">
        <v>2.4799999999999999E-2</v>
      </c>
      <c r="I38" s="265">
        <v>2.4799999999999999E-2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3</v>
      </c>
      <c r="F42" s="265">
        <v>1E-3</v>
      </c>
      <c r="G42" s="265">
        <v>0</v>
      </c>
      <c r="H42" s="265">
        <v>1E-3</v>
      </c>
      <c r="I42" s="265">
        <v>1E-3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1</v>
      </c>
      <c r="F43" s="265">
        <v>0</v>
      </c>
      <c r="G43" s="265" t="s">
        <v>89</v>
      </c>
      <c r="H43" s="265">
        <v>0</v>
      </c>
      <c r="I43" s="265">
        <v>0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1</v>
      </c>
      <c r="F48" s="265">
        <v>0</v>
      </c>
      <c r="G48" s="265" t="s">
        <v>89</v>
      </c>
      <c r="H48" s="265">
        <v>0</v>
      </c>
      <c r="I48" s="265">
        <v>0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1</v>
      </c>
      <c r="F58" s="265">
        <v>0</v>
      </c>
      <c r="G58" s="265" t="s">
        <v>89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1</v>
      </c>
      <c r="F60" s="265">
        <v>0</v>
      </c>
      <c r="G60" s="265" t="s">
        <v>89</v>
      </c>
      <c r="H60" s="265">
        <v>0</v>
      </c>
      <c r="I60" s="265">
        <v>0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4</v>
      </c>
      <c r="F63" s="265">
        <v>0</v>
      </c>
      <c r="G63" s="265">
        <v>0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1</v>
      </c>
      <c r="F64" s="265">
        <v>0.01</v>
      </c>
      <c r="G64" s="265" t="s">
        <v>89</v>
      </c>
      <c r="H64" s="265">
        <v>0.01</v>
      </c>
      <c r="I64" s="265">
        <v>0.01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1</v>
      </c>
      <c r="F67" s="265">
        <v>1.1999999999999999E-3</v>
      </c>
      <c r="G67" s="265" t="s">
        <v>89</v>
      </c>
      <c r="H67" s="265">
        <v>1.1999999999999999E-3</v>
      </c>
      <c r="I67" s="265">
        <v>1.1999999999999999E-3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5</v>
      </c>
      <c r="F77" s="265">
        <v>1E-3</v>
      </c>
      <c r="G77" s="265">
        <v>0</v>
      </c>
      <c r="H77" s="265">
        <v>1E-3</v>
      </c>
      <c r="I77" s="265">
        <v>1E-3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5</v>
      </c>
      <c r="F82" s="265">
        <v>7.4749999999999999E-3</v>
      </c>
      <c r="G82" s="265">
        <v>8.2119323751071692E-3</v>
      </c>
      <c r="H82" s="265">
        <v>1.7999999999999999E-2</v>
      </c>
      <c r="I82" s="265">
        <v>8.9999999999999998E-4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3</v>
      </c>
      <c r="F83" s="265">
        <v>2.7499999999999998E-3</v>
      </c>
      <c r="G83" s="265">
        <v>3.18198051533946E-3</v>
      </c>
      <c r="H83" s="265">
        <v>5.0000000000000001E-3</v>
      </c>
      <c r="I83" s="265">
        <v>5.0000000000000001E-4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7</v>
      </c>
      <c r="F91" s="265">
        <v>1.15E-2</v>
      </c>
      <c r="G91" s="265">
        <v>1.9346834366376301E-2</v>
      </c>
      <c r="H91" s="265">
        <v>0.05</v>
      </c>
      <c r="I91" s="265">
        <v>0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1</v>
      </c>
      <c r="F93" s="265">
        <v>5.0000000000000001E-3</v>
      </c>
      <c r="G93" s="265" t="s">
        <v>89</v>
      </c>
      <c r="H93" s="265">
        <v>5.0000000000000001E-3</v>
      </c>
      <c r="I93" s="265">
        <v>5.0000000000000001E-3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37</v>
      </c>
      <c r="F100" s="265">
        <v>4.875E-3</v>
      </c>
      <c r="G100" s="265">
        <v>4.6958637505400804E-3</v>
      </c>
      <c r="H100" s="265">
        <v>0.01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6</v>
      </c>
      <c r="F102" s="265">
        <v>7.0000000000000001E-3</v>
      </c>
      <c r="G102" s="265">
        <v>5.19615242270663E-3</v>
      </c>
      <c r="H102" s="265">
        <v>0.01</v>
      </c>
      <c r="I102" s="265">
        <v>1E-3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3</v>
      </c>
      <c r="F103" s="265">
        <v>1.16666666666667E-3</v>
      </c>
      <c r="G103" s="265">
        <v>7.6376261582597298E-4</v>
      </c>
      <c r="H103" s="265">
        <v>2E-3</v>
      </c>
      <c r="I103" s="265">
        <v>5.0000000000000001E-4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5</v>
      </c>
      <c r="F104" s="265">
        <v>0.01</v>
      </c>
      <c r="G104" s="265">
        <v>1.3442483478915499E-10</v>
      </c>
      <c r="H104" s="265">
        <v>0.01</v>
      </c>
      <c r="I104" s="265">
        <v>0.01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1</v>
      </c>
      <c r="F105" s="265">
        <v>5.0000000000000001E-4</v>
      </c>
      <c r="G105" s="265" t="s">
        <v>89</v>
      </c>
      <c r="H105" s="265">
        <v>5.0000000000000001E-4</v>
      </c>
      <c r="I105" s="265">
        <v>5.0000000000000001E-4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3.6724137931034499E-3</v>
      </c>
      <c r="G106" s="265">
        <v>6.2482509868033199E-3</v>
      </c>
      <c r="H106" s="265">
        <v>0.03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2</v>
      </c>
      <c r="F107" s="265">
        <v>0</v>
      </c>
      <c r="G107" s="265">
        <v>0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137</v>
      </c>
      <c r="F112" s="145">
        <v>2.854014598540146E-3</v>
      </c>
      <c r="G112" s="145">
        <v>7.3089663435392197E-3</v>
      </c>
      <c r="H112" s="145">
        <v>0.05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2215</v>
      </c>
    </row>
    <row r="3" spans="2:12" ht="21" customHeight="1">
      <c r="H3" s="127" t="s">
        <v>1682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1</v>
      </c>
      <c r="F17" s="265">
        <v>0</v>
      </c>
      <c r="G17" s="265" t="s">
        <v>89</v>
      </c>
      <c r="H17" s="265">
        <v>0</v>
      </c>
      <c r="I17" s="265">
        <v>0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3</v>
      </c>
      <c r="F28" s="265">
        <v>3.0333333333333302E-3</v>
      </c>
      <c r="G28" s="265">
        <v>2.58907963055085E-3</v>
      </c>
      <c r="H28" s="265">
        <v>5.0000000000000001E-3</v>
      </c>
      <c r="I28" s="265">
        <v>1E-4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1</v>
      </c>
      <c r="F35" s="265">
        <v>0</v>
      </c>
      <c r="G35" s="265" t="s">
        <v>89</v>
      </c>
      <c r="H35" s="265">
        <v>0</v>
      </c>
      <c r="I35" s="265">
        <v>0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1</v>
      </c>
      <c r="F36" s="265">
        <v>0</v>
      </c>
      <c r="G36" s="265" t="s">
        <v>89</v>
      </c>
      <c r="H36" s="265">
        <v>0</v>
      </c>
      <c r="I36" s="265">
        <v>0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1</v>
      </c>
      <c r="F37" s="265">
        <v>0</v>
      </c>
      <c r="G37" s="265" t="s">
        <v>89</v>
      </c>
      <c r="H37" s="265">
        <v>0</v>
      </c>
      <c r="I37" s="265">
        <v>0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6</v>
      </c>
      <c r="F38" s="265">
        <v>6.7749999999999998E-3</v>
      </c>
      <c r="G38" s="265">
        <v>5.8551259593624498E-3</v>
      </c>
      <c r="H38" s="265">
        <v>1.34E-2</v>
      </c>
      <c r="I38" s="265">
        <v>1.6999999999999999E-3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2</v>
      </c>
      <c r="F42" s="265">
        <v>1E-3</v>
      </c>
      <c r="G42" s="265">
        <v>0</v>
      </c>
      <c r="H42" s="265">
        <v>1E-3</v>
      </c>
      <c r="I42" s="265">
        <v>1E-3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2</v>
      </c>
      <c r="F43" s="265">
        <v>0.02</v>
      </c>
      <c r="G43" s="265">
        <v>0</v>
      </c>
      <c r="H43" s="265">
        <v>0.02</v>
      </c>
      <c r="I43" s="265">
        <v>0.02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3</v>
      </c>
      <c r="F44" s="265">
        <v>2E-3</v>
      </c>
      <c r="G44" s="265">
        <v>0</v>
      </c>
      <c r="H44" s="265">
        <v>2E-3</v>
      </c>
      <c r="I44" s="265">
        <v>2E-3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1</v>
      </c>
      <c r="F46" s="265">
        <v>0.01</v>
      </c>
      <c r="G46" s="265" t="s">
        <v>89</v>
      </c>
      <c r="H46" s="265">
        <v>0.01</v>
      </c>
      <c r="I46" s="265">
        <v>0.01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1</v>
      </c>
      <c r="F48" s="265">
        <v>0</v>
      </c>
      <c r="G48" s="265" t="s">
        <v>89</v>
      </c>
      <c r="H48" s="265">
        <v>0</v>
      </c>
      <c r="I48" s="265">
        <v>0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16</v>
      </c>
      <c r="F58" s="265">
        <v>1.337E-2</v>
      </c>
      <c r="G58" s="265">
        <v>9.4523424492438807E-3</v>
      </c>
      <c r="H58" s="265">
        <v>0.03</v>
      </c>
      <c r="I58" s="265">
        <v>2E-3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8</v>
      </c>
      <c r="F59" s="265">
        <v>1.16666666666667E-2</v>
      </c>
      <c r="G59" s="265">
        <v>7.8581168227508606E-3</v>
      </c>
      <c r="H59" s="265">
        <v>0.02</v>
      </c>
      <c r="I59" s="265">
        <v>1E-3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1</v>
      </c>
      <c r="F61" s="265">
        <v>0.02</v>
      </c>
      <c r="G61" s="265" t="s">
        <v>89</v>
      </c>
      <c r="H61" s="265">
        <v>0.02</v>
      </c>
      <c r="I61" s="265">
        <v>0.02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2</v>
      </c>
      <c r="F63" s="265">
        <v>0</v>
      </c>
      <c r="G63" s="265">
        <v>0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2</v>
      </c>
      <c r="F64" s="265">
        <v>0.02</v>
      </c>
      <c r="G64" s="265">
        <v>0</v>
      </c>
      <c r="H64" s="265">
        <v>0.02</v>
      </c>
      <c r="I64" s="265">
        <v>0.02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1</v>
      </c>
      <c r="F67" s="265">
        <v>0</v>
      </c>
      <c r="G67" s="265" t="s">
        <v>89</v>
      </c>
      <c r="H67" s="265">
        <v>0</v>
      </c>
      <c r="I67" s="265">
        <v>0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1</v>
      </c>
      <c r="F75" s="265">
        <v>0.02</v>
      </c>
      <c r="G75" s="265" t="s">
        <v>89</v>
      </c>
      <c r="H75" s="265">
        <v>0.02</v>
      </c>
      <c r="I75" s="265">
        <v>0.02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6</v>
      </c>
      <c r="F77" s="265">
        <v>1.43333333333333E-2</v>
      </c>
      <c r="G77" s="265">
        <v>8.8015150211010092E-3</v>
      </c>
      <c r="H77" s="265">
        <v>0.02</v>
      </c>
      <c r="I77" s="265">
        <v>2E-3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16</v>
      </c>
      <c r="F82" s="265">
        <v>3.4363636363636402E-2</v>
      </c>
      <c r="G82" s="265">
        <v>6.3046447524460494E-2</v>
      </c>
      <c r="H82" s="265">
        <v>0.22</v>
      </c>
      <c r="I82" s="265">
        <v>1E-3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8</v>
      </c>
      <c r="F83" s="265">
        <v>1.3857142857142899E-2</v>
      </c>
      <c r="G83" s="265">
        <v>8.0089235945198806E-3</v>
      </c>
      <c r="H83" s="265">
        <v>0.02</v>
      </c>
      <c r="I83" s="265">
        <v>2E-3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1</v>
      </c>
      <c r="F91" s="265">
        <v>1E-3</v>
      </c>
      <c r="G91" s="265" t="s">
        <v>89</v>
      </c>
      <c r="H91" s="265">
        <v>1E-3</v>
      </c>
      <c r="I91" s="265">
        <v>1E-3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2</v>
      </c>
      <c r="F93" s="265">
        <v>0.02</v>
      </c>
      <c r="G93" s="265">
        <v>0</v>
      </c>
      <c r="H93" s="265">
        <v>0.02</v>
      </c>
      <c r="I93" s="265">
        <v>0.02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44</v>
      </c>
      <c r="F100" s="265">
        <v>8.4588235294117704E-3</v>
      </c>
      <c r="G100" s="265">
        <v>8.9196453701597192E-3</v>
      </c>
      <c r="H100" s="265">
        <v>2.0299999999999999E-2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5</v>
      </c>
      <c r="F102" s="265">
        <v>7.3999999999999996E-2</v>
      </c>
      <c r="G102" s="265">
        <v>0.109489725545368</v>
      </c>
      <c r="H102" s="265">
        <v>0.2</v>
      </c>
      <c r="I102" s="265">
        <v>2E-3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6</v>
      </c>
      <c r="F103" s="265">
        <v>2.095E-2</v>
      </c>
      <c r="G103" s="265">
        <v>3.57101526179881E-2</v>
      </c>
      <c r="H103" s="265">
        <v>0.09</v>
      </c>
      <c r="I103" s="265">
        <v>6.9999999999999999E-4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5</v>
      </c>
      <c r="F104" s="265">
        <v>2.5000000000000001E-2</v>
      </c>
      <c r="G104" s="265">
        <v>1.7320508075688801E-2</v>
      </c>
      <c r="H104" s="265">
        <v>0.05</v>
      </c>
      <c r="I104" s="265">
        <v>0.01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2</v>
      </c>
      <c r="F105" s="265">
        <v>1.5312500000000001E-3</v>
      </c>
      <c r="G105" s="265">
        <v>5.6180512635610404E-4</v>
      </c>
      <c r="H105" s="265">
        <v>2E-3</v>
      </c>
      <c r="I105" s="265">
        <v>5.0000000000000001E-4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6.2700000000000004E-3</v>
      </c>
      <c r="G106" s="265">
        <v>7.5945148082292796E-3</v>
      </c>
      <c r="H106" s="265">
        <v>0.02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4</v>
      </c>
      <c r="F107" s="265">
        <v>0.02</v>
      </c>
      <c r="G107" s="265">
        <v>0</v>
      </c>
      <c r="H107" s="265">
        <v>0.02</v>
      </c>
      <c r="I107" s="265">
        <v>0.02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195</v>
      </c>
      <c r="F112" s="145">
        <v>9.2102564102564104E-3</v>
      </c>
      <c r="G112" s="145">
        <v>2.6733571346351299E-2</v>
      </c>
      <c r="H112" s="145">
        <v>0.22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2216</v>
      </c>
    </row>
    <row r="3" spans="2:12" ht="21" customHeight="1">
      <c r="H3" s="127" t="s">
        <v>1683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1</v>
      </c>
      <c r="F17" s="265">
        <v>0</v>
      </c>
      <c r="G17" s="265" t="s">
        <v>89</v>
      </c>
      <c r="H17" s="265">
        <v>0</v>
      </c>
      <c r="I17" s="265">
        <v>0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3</v>
      </c>
      <c r="F38" s="265">
        <v>8.9999999999999998E-4</v>
      </c>
      <c r="G38" s="265">
        <v>9.8994949366116593E-4</v>
      </c>
      <c r="H38" s="265">
        <v>1.6000000000000001E-3</v>
      </c>
      <c r="I38" s="265">
        <v>2.0000000000000001E-4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1</v>
      </c>
      <c r="F44" s="265">
        <v>7.0000000000000001E-3</v>
      </c>
      <c r="G44" s="265" t="s">
        <v>89</v>
      </c>
      <c r="H44" s="265">
        <v>7.0000000000000001E-3</v>
      </c>
      <c r="I44" s="265">
        <v>7.0000000000000001E-3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1</v>
      </c>
      <c r="F48" s="265">
        <v>0</v>
      </c>
      <c r="G48" s="265" t="s">
        <v>89</v>
      </c>
      <c r="H48" s="265">
        <v>0</v>
      </c>
      <c r="I48" s="265">
        <v>0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4</v>
      </c>
      <c r="F58" s="265">
        <v>1.9E-3</v>
      </c>
      <c r="G58" s="265">
        <v>0</v>
      </c>
      <c r="H58" s="265">
        <v>1.9E-3</v>
      </c>
      <c r="I58" s="265">
        <v>1.9E-3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2</v>
      </c>
      <c r="F63" s="265">
        <v>0</v>
      </c>
      <c r="G63" s="265">
        <v>0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3</v>
      </c>
      <c r="F77" s="265">
        <v>1E-3</v>
      </c>
      <c r="G77" s="265">
        <v>0</v>
      </c>
      <c r="H77" s="265">
        <v>1E-3</v>
      </c>
      <c r="I77" s="265">
        <v>1E-3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3</v>
      </c>
      <c r="F82" s="265">
        <v>1.0500000000000001E-2</v>
      </c>
      <c r="G82" s="265">
        <v>1.34350288425444E-2</v>
      </c>
      <c r="H82" s="265">
        <v>0.02</v>
      </c>
      <c r="I82" s="265">
        <v>1E-3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2</v>
      </c>
      <c r="F93" s="265">
        <v>1.0999999999999999E-2</v>
      </c>
      <c r="G93" s="265">
        <v>1.2727922061357901E-2</v>
      </c>
      <c r="H93" s="265">
        <v>0.02</v>
      </c>
      <c r="I93" s="265">
        <v>2E-3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38</v>
      </c>
      <c r="F100" s="265">
        <v>9.1666666666666697E-4</v>
      </c>
      <c r="G100" s="265">
        <v>9.5900832618750996E-4</v>
      </c>
      <c r="H100" s="265">
        <v>2E-3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5</v>
      </c>
      <c r="F102" s="265">
        <v>1.1000000000000001E-3</v>
      </c>
      <c r="G102" s="265">
        <v>8.54400374531753E-4</v>
      </c>
      <c r="H102" s="265">
        <v>2E-3</v>
      </c>
      <c r="I102" s="265">
        <v>2.9999999999999997E-4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1</v>
      </c>
      <c r="F104" s="265">
        <v>0</v>
      </c>
      <c r="G104" s="265" t="s">
        <v>89</v>
      </c>
      <c r="H104" s="265">
        <v>0</v>
      </c>
      <c r="I104" s="265">
        <v>0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2</v>
      </c>
      <c r="F105" s="265">
        <v>1.11428571428571E-3</v>
      </c>
      <c r="G105" s="265">
        <v>9.2308608054065698E-4</v>
      </c>
      <c r="H105" s="265">
        <v>2E-3</v>
      </c>
      <c r="I105" s="265">
        <v>1E-4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1.0448275862069E-3</v>
      </c>
      <c r="G106" s="265">
        <v>8.6502939954024997E-4</v>
      </c>
      <c r="H106" s="265">
        <v>2E-3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109</v>
      </c>
      <c r="F112" s="145">
        <v>1.0926605504587156E-3</v>
      </c>
      <c r="G112" s="145">
        <v>3.2728090619326099E-3</v>
      </c>
      <c r="H112" s="145">
        <v>0.02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2217</v>
      </c>
    </row>
    <row r="3" spans="2:12" ht="21" customHeight="1">
      <c r="H3" s="127" t="s">
        <v>1684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1</v>
      </c>
      <c r="F36" s="265">
        <v>1E-3</v>
      </c>
      <c r="G36" s="265" t="s">
        <v>89</v>
      </c>
      <c r="H36" s="265">
        <v>1E-3</v>
      </c>
      <c r="I36" s="265">
        <v>1E-3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1</v>
      </c>
      <c r="F37" s="265">
        <v>0</v>
      </c>
      <c r="G37" s="265" t="s">
        <v>89</v>
      </c>
      <c r="H37" s="265">
        <v>0</v>
      </c>
      <c r="I37" s="265">
        <v>0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5</v>
      </c>
      <c r="F38" s="265">
        <v>4.5999999999999999E-3</v>
      </c>
      <c r="G38" s="265">
        <v>4.5099889135118698E-3</v>
      </c>
      <c r="H38" s="265">
        <v>1.0999999999999999E-2</v>
      </c>
      <c r="I38" s="265">
        <v>5.0000000000000001E-4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1</v>
      </c>
      <c r="F42" s="265">
        <v>2E-3</v>
      </c>
      <c r="G42" s="265" t="s">
        <v>89</v>
      </c>
      <c r="H42" s="265">
        <v>2E-3</v>
      </c>
      <c r="I42" s="265">
        <v>2E-3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1</v>
      </c>
      <c r="F43" s="265">
        <v>0</v>
      </c>
      <c r="G43" s="265" t="s">
        <v>89</v>
      </c>
      <c r="H43" s="265">
        <v>0</v>
      </c>
      <c r="I43" s="265">
        <v>0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3</v>
      </c>
      <c r="F44" s="265">
        <v>6.9999999999999999E-4</v>
      </c>
      <c r="G44" s="265">
        <v>9.8994949366116702E-4</v>
      </c>
      <c r="H44" s="265">
        <v>1.4E-3</v>
      </c>
      <c r="I44" s="265">
        <v>0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2</v>
      </c>
      <c r="F48" s="265">
        <v>0</v>
      </c>
      <c r="G48" s="265">
        <v>0</v>
      </c>
      <c r="H48" s="265">
        <v>0</v>
      </c>
      <c r="I48" s="265">
        <v>0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10</v>
      </c>
      <c r="F58" s="265">
        <v>1.7750000000000001E-3</v>
      </c>
      <c r="G58" s="265">
        <v>1.6740669042783201E-3</v>
      </c>
      <c r="H58" s="265">
        <v>4.0000000000000001E-3</v>
      </c>
      <c r="I58" s="265">
        <v>1E-4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5</v>
      </c>
      <c r="F59" s="265">
        <v>2.66666666666667E-3</v>
      </c>
      <c r="G59" s="265">
        <v>2.33809038890002E-3</v>
      </c>
      <c r="H59" s="265">
        <v>6.0000000000000001E-3</v>
      </c>
      <c r="I59" s="265">
        <v>0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3</v>
      </c>
      <c r="F77" s="265">
        <v>4.0000000000000001E-3</v>
      </c>
      <c r="G77" s="265">
        <v>0</v>
      </c>
      <c r="H77" s="265">
        <v>4.0000000000000001E-3</v>
      </c>
      <c r="I77" s="265">
        <v>4.0000000000000001E-3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2</v>
      </c>
      <c r="F82" s="265">
        <v>4.0000000000000001E-3</v>
      </c>
      <c r="G82" s="265">
        <v>0</v>
      </c>
      <c r="H82" s="265">
        <v>4.0000000000000001E-3</v>
      </c>
      <c r="I82" s="265">
        <v>4.0000000000000001E-3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1</v>
      </c>
      <c r="F93" s="265">
        <v>4.0000000000000001E-3</v>
      </c>
      <c r="G93" s="265" t="s">
        <v>89</v>
      </c>
      <c r="H93" s="265">
        <v>4.0000000000000001E-3</v>
      </c>
      <c r="I93" s="265">
        <v>4.0000000000000001E-3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37</v>
      </c>
      <c r="F100" s="265">
        <v>1.9846153846153798E-3</v>
      </c>
      <c r="G100" s="265">
        <v>1.9467263777284099E-3</v>
      </c>
      <c r="H100" s="265">
        <v>4.0000000000000001E-3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5</v>
      </c>
      <c r="F102" s="265">
        <v>1.52E-2</v>
      </c>
      <c r="G102" s="265">
        <v>2.1510927455597999E-2</v>
      </c>
      <c r="H102" s="265">
        <v>0.04</v>
      </c>
      <c r="I102" s="265">
        <v>1.6000000000000001E-3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1</v>
      </c>
      <c r="F105" s="265">
        <v>1.88666666666667E-3</v>
      </c>
      <c r="G105" s="265" t="s">
        <v>89</v>
      </c>
      <c r="H105" s="265">
        <v>4.0000000000000001E-3</v>
      </c>
      <c r="I105" s="265">
        <v>1E-4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2.1793103448275899E-3</v>
      </c>
      <c r="G106" s="265">
        <v>1.8081915413601199E-3</v>
      </c>
      <c r="H106" s="265">
        <v>4.0000000000000001E-3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4</v>
      </c>
      <c r="F107" s="265">
        <v>5.9999999999999995E-4</v>
      </c>
      <c r="G107" s="265">
        <v>0</v>
      </c>
      <c r="H107" s="265">
        <v>5.9999999999999995E-4</v>
      </c>
      <c r="I107" s="265">
        <v>5.9999999999999995E-4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125</v>
      </c>
      <c r="F112" s="145">
        <v>1.8464E-3</v>
      </c>
      <c r="G112" s="145">
        <v>4.5363592674695398E-3</v>
      </c>
      <c r="H112" s="145">
        <v>0.04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2218</v>
      </c>
    </row>
    <row r="3" spans="2:12" ht="21" customHeight="1">
      <c r="H3" s="127" t="s">
        <v>1685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2219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2220</v>
      </c>
      <c r="D5" s="10" t="s">
        <v>2221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2222</v>
      </c>
      <c r="D6" s="10" t="s">
        <v>2223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2224</v>
      </c>
      <c r="D7" s="10" t="s">
        <v>2225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2226</v>
      </c>
      <c r="D8" s="10" t="s">
        <v>2227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2228</v>
      </c>
      <c r="D9" s="10" t="s">
        <v>2229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2230</v>
      </c>
      <c r="D10" s="10" t="s">
        <v>2231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2232</v>
      </c>
      <c r="D11" s="10" t="s">
        <v>2233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2234</v>
      </c>
      <c r="D12" s="10" t="s">
        <v>2235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2236</v>
      </c>
      <c r="D13" s="10" t="s">
        <v>2237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2238</v>
      </c>
      <c r="D14" s="10" t="s">
        <v>2239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2240</v>
      </c>
      <c r="D15" s="10" t="s">
        <v>2241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2242</v>
      </c>
      <c r="D16" s="10" t="s">
        <v>2243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2244</v>
      </c>
      <c r="D17" s="10" t="s">
        <v>2245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2246</v>
      </c>
      <c r="D18" s="10" t="s">
        <v>2247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2248</v>
      </c>
      <c r="D19" s="10" t="s">
        <v>2249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2250</v>
      </c>
      <c r="D20" s="10" t="s">
        <v>2251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2252</v>
      </c>
      <c r="D21" s="10" t="s">
        <v>2253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2254</v>
      </c>
      <c r="D22" s="10" t="s">
        <v>2255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2256</v>
      </c>
      <c r="D23" s="10" t="s">
        <v>2257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2258</v>
      </c>
      <c r="D24" s="10" t="s">
        <v>2259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2260</v>
      </c>
      <c r="D25" s="10" t="s">
        <v>2261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2262</v>
      </c>
      <c r="D26" s="10" t="s">
        <v>2263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2264</v>
      </c>
      <c r="D27" s="10" t="s">
        <v>2265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2266</v>
      </c>
      <c r="D28" s="10" t="s">
        <v>2267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2268</v>
      </c>
      <c r="D29" s="10" t="s">
        <v>2269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2270</v>
      </c>
      <c r="D30" s="10" t="s">
        <v>2271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2272</v>
      </c>
      <c r="D31" s="10" t="s">
        <v>2273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2274</v>
      </c>
      <c r="D32" s="10" t="s">
        <v>2275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2276</v>
      </c>
      <c r="D33" s="10" t="s">
        <v>2277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2278</v>
      </c>
      <c r="D34" s="10" t="s">
        <v>2279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2280</v>
      </c>
      <c r="D35" s="10" t="s">
        <v>2281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2282</v>
      </c>
      <c r="D36" s="10" t="s">
        <v>516</v>
      </c>
      <c r="E36" s="151">
        <v>1</v>
      </c>
      <c r="F36" s="265">
        <v>1E-3</v>
      </c>
      <c r="G36" s="265" t="s">
        <v>89</v>
      </c>
      <c r="H36" s="265">
        <v>1E-3</v>
      </c>
      <c r="I36" s="265">
        <v>1E-3</v>
      </c>
      <c r="L36" s="4"/>
    </row>
    <row r="37" spans="2:12" ht="20.100000000000001" customHeight="1">
      <c r="B37" s="1"/>
      <c r="C37" s="146" t="s">
        <v>2283</v>
      </c>
      <c r="D37" s="10" t="s">
        <v>2284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2285</v>
      </c>
      <c r="D38" s="10" t="s">
        <v>2286</v>
      </c>
      <c r="E38" s="151">
        <v>3</v>
      </c>
      <c r="F38" s="265">
        <v>8.9999999999999998E-4</v>
      </c>
      <c r="G38" s="265">
        <v>1.2727922061357901E-3</v>
      </c>
      <c r="H38" s="265">
        <v>1.8E-3</v>
      </c>
      <c r="I38" s="265">
        <v>0</v>
      </c>
      <c r="L38" s="4"/>
    </row>
    <row r="39" spans="2:12" ht="20.100000000000001" customHeight="1">
      <c r="B39" s="1"/>
      <c r="C39" s="146" t="s">
        <v>2287</v>
      </c>
      <c r="D39" s="10" t="s">
        <v>2288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2289</v>
      </c>
      <c r="D40" s="10" t="s">
        <v>2290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2291</v>
      </c>
      <c r="D41" s="10" t="s">
        <v>2292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2293</v>
      </c>
      <c r="D42" s="10" t="s">
        <v>2294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2295</v>
      </c>
      <c r="D43" s="10" t="s">
        <v>2296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2297</v>
      </c>
      <c r="D44" s="10" t="s">
        <v>2298</v>
      </c>
      <c r="E44" s="151">
        <v>1</v>
      </c>
      <c r="F44" s="265">
        <v>0</v>
      </c>
      <c r="G44" s="265" t="s">
        <v>89</v>
      </c>
      <c r="H44" s="265">
        <v>0</v>
      </c>
      <c r="I44" s="265">
        <v>0</v>
      </c>
      <c r="L44" s="4"/>
    </row>
    <row r="45" spans="2:12" ht="20.100000000000001" customHeight="1">
      <c r="B45" s="1"/>
      <c r="C45" s="146" t="s">
        <v>2299</v>
      </c>
      <c r="D45" s="10" t="s">
        <v>2300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2301</v>
      </c>
      <c r="D46" s="10" t="s">
        <v>2302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2303</v>
      </c>
      <c r="D47" s="10" t="s">
        <v>2304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2305</v>
      </c>
      <c r="D48" s="10" t="s">
        <v>2306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2307</v>
      </c>
      <c r="D49" s="10" t="s">
        <v>2308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2309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2310</v>
      </c>
      <c r="D51" s="10" t="s">
        <v>2311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2312</v>
      </c>
      <c r="D52" s="10" t="s">
        <v>2313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2314</v>
      </c>
      <c r="D53" s="10" t="s">
        <v>2315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2316</v>
      </c>
      <c r="D54" s="10" t="s">
        <v>2317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2318</v>
      </c>
      <c r="D55" s="10" t="s">
        <v>2319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2320</v>
      </c>
      <c r="D56" s="10" t="s">
        <v>2321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2322</v>
      </c>
      <c r="D57" s="10" t="s">
        <v>2323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2324</v>
      </c>
      <c r="D58" s="10" t="s">
        <v>2325</v>
      </c>
      <c r="E58" s="151">
        <v>2</v>
      </c>
      <c r="F58" s="265">
        <v>0.1</v>
      </c>
      <c r="G58" s="265">
        <v>0</v>
      </c>
      <c r="H58" s="265">
        <v>0.1</v>
      </c>
      <c r="I58" s="265">
        <v>0.1</v>
      </c>
      <c r="L58" s="4"/>
    </row>
    <row r="59" spans="2:12" ht="20.100000000000001" customHeight="1">
      <c r="B59" s="1"/>
      <c r="C59" s="146" t="s">
        <v>2326</v>
      </c>
      <c r="D59" s="10" t="s">
        <v>2327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2328</v>
      </c>
      <c r="D60" s="10" t="s">
        <v>2329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2330</v>
      </c>
      <c r="D61" s="10" t="s">
        <v>2331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2332</v>
      </c>
      <c r="D62" s="10" t="s">
        <v>2333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2334</v>
      </c>
      <c r="D63" s="10" t="s">
        <v>2335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2336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2337</v>
      </c>
      <c r="D65" s="10" t="s">
        <v>2338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2339</v>
      </c>
      <c r="D66" s="10" t="s">
        <v>2340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2341</v>
      </c>
      <c r="D67" s="10" t="s">
        <v>2342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2343</v>
      </c>
      <c r="D68" s="10" t="s">
        <v>2344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2345</v>
      </c>
      <c r="D69" s="10" t="s">
        <v>2346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2347</v>
      </c>
      <c r="D70" s="10" t="s">
        <v>2348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2349</v>
      </c>
      <c r="D71" s="10" t="s">
        <v>2350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2351</v>
      </c>
      <c r="D72" s="10" t="s">
        <v>2352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2353</v>
      </c>
      <c r="D73" s="10" t="s">
        <v>2354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2355</v>
      </c>
      <c r="D74" s="10" t="s">
        <v>2356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2357</v>
      </c>
      <c r="D75" s="10" t="s">
        <v>2358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2359</v>
      </c>
      <c r="D76" s="10" t="s">
        <v>2360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2361</v>
      </c>
      <c r="D77" s="10" t="s">
        <v>2362</v>
      </c>
      <c r="E77" s="151">
        <v>3</v>
      </c>
      <c r="F77" s="265">
        <v>0.02</v>
      </c>
      <c r="G77" s="265">
        <v>0</v>
      </c>
      <c r="H77" s="265">
        <v>0.02</v>
      </c>
      <c r="I77" s="265">
        <v>0.02</v>
      </c>
      <c r="L77" s="4"/>
    </row>
    <row r="78" spans="2:12" ht="20.100000000000001" customHeight="1">
      <c r="B78" s="1"/>
      <c r="C78" s="146" t="s">
        <v>2363</v>
      </c>
      <c r="D78" s="10" t="s">
        <v>2364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2365</v>
      </c>
      <c r="D79" s="10" t="s">
        <v>2366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2367</v>
      </c>
      <c r="D80" s="10" t="s">
        <v>2368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2369</v>
      </c>
      <c r="D81" s="10" t="s">
        <v>2370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2371</v>
      </c>
      <c r="D82" s="10" t="s">
        <v>2372</v>
      </c>
      <c r="E82" s="151">
        <v>2</v>
      </c>
      <c r="F82" s="265">
        <v>0.02</v>
      </c>
      <c r="G82" s="265">
        <v>0</v>
      </c>
      <c r="H82" s="265">
        <v>0.02</v>
      </c>
      <c r="I82" s="265">
        <v>0.02</v>
      </c>
      <c r="L82" s="4"/>
    </row>
    <row r="83" spans="2:12" ht="20.100000000000001" customHeight="1">
      <c r="B83" s="1"/>
      <c r="C83" s="273" t="s">
        <v>2373</v>
      </c>
      <c r="D83" s="10" t="s">
        <v>2374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2375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2376</v>
      </c>
      <c r="D85" s="10" t="s">
        <v>2377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2378</v>
      </c>
      <c r="D86" s="10" t="s">
        <v>2379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2380</v>
      </c>
      <c r="D87" s="10" t="s">
        <v>2381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2382</v>
      </c>
      <c r="D88" s="10" t="s">
        <v>2383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2384</v>
      </c>
      <c r="D89" s="10" t="s">
        <v>2385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2386</v>
      </c>
      <c r="D90" s="10" t="s">
        <v>2387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2388</v>
      </c>
      <c r="D91" s="10" t="s">
        <v>2389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2390</v>
      </c>
      <c r="D92" s="10" t="s">
        <v>2391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2392</v>
      </c>
      <c r="D93" s="10" t="s">
        <v>2393</v>
      </c>
      <c r="E93" s="151">
        <v>1</v>
      </c>
      <c r="F93" s="265">
        <v>0.02</v>
      </c>
      <c r="G93" s="265" t="s">
        <v>89</v>
      </c>
      <c r="H93" s="265">
        <v>0.02</v>
      </c>
      <c r="I93" s="265">
        <v>0.02</v>
      </c>
      <c r="L93" s="4"/>
    </row>
    <row r="94" spans="2:12" ht="20.100000000000001" customHeight="1">
      <c r="B94" s="1"/>
      <c r="C94" s="273" t="s">
        <v>2394</v>
      </c>
      <c r="D94" s="10" t="s">
        <v>2395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2396</v>
      </c>
      <c r="D95" s="10" t="s">
        <v>2397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2398</v>
      </c>
      <c r="D96" s="10" t="s">
        <v>2399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2400</v>
      </c>
      <c r="D97" s="10" t="s">
        <v>2401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2402</v>
      </c>
      <c r="D98" s="10" t="s">
        <v>2403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2404</v>
      </c>
      <c r="D99" s="10" t="s">
        <v>2405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2406</v>
      </c>
      <c r="D100" s="10" t="s">
        <v>2407</v>
      </c>
      <c r="E100" s="151">
        <v>33</v>
      </c>
      <c r="F100" s="265">
        <v>1.6E-2</v>
      </c>
      <c r="G100" s="265">
        <v>2.7902427395218799E-2</v>
      </c>
      <c r="H100" s="265">
        <v>0.1</v>
      </c>
      <c r="I100" s="265">
        <v>0</v>
      </c>
      <c r="L100" s="4"/>
    </row>
    <row r="101" spans="2:12" ht="20.100000000000001" customHeight="1">
      <c r="B101" s="1"/>
      <c r="C101" s="146" t="s">
        <v>2408</v>
      </c>
      <c r="D101" s="10" t="s">
        <v>2409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2410</v>
      </c>
      <c r="D102" s="10" t="s">
        <v>2411</v>
      </c>
      <c r="E102" s="151">
        <v>5</v>
      </c>
      <c r="F102" s="265">
        <v>7.3999999999999996E-2</v>
      </c>
      <c r="G102" s="265">
        <v>0.109489725545368</v>
      </c>
      <c r="H102" s="265">
        <v>0.2</v>
      </c>
      <c r="I102" s="265">
        <v>2E-3</v>
      </c>
      <c r="L102" s="4"/>
    </row>
    <row r="103" spans="2:12" ht="20.100000000000001" customHeight="1">
      <c r="B103" s="1"/>
      <c r="C103" s="146" t="s">
        <v>2412</v>
      </c>
      <c r="D103" s="10" t="s">
        <v>2413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2414</v>
      </c>
      <c r="D104" s="10" t="s">
        <v>2415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2416</v>
      </c>
      <c r="D105" s="146" t="s">
        <v>2417</v>
      </c>
      <c r="E105" s="146">
        <v>0</v>
      </c>
      <c r="F105" s="265" t="s">
        <v>89</v>
      </c>
      <c r="G105" s="265" t="s">
        <v>89</v>
      </c>
      <c r="H105" s="265" t="s">
        <v>89</v>
      </c>
      <c r="I105" s="265" t="s">
        <v>89</v>
      </c>
      <c r="L105" s="4"/>
    </row>
    <row r="106" spans="2:12" ht="20.100000000000001" customHeight="1">
      <c r="B106" s="1"/>
      <c r="C106" s="146" t="s">
        <v>2418</v>
      </c>
      <c r="D106" s="146" t="s">
        <v>2419</v>
      </c>
      <c r="E106" s="146">
        <v>38</v>
      </c>
      <c r="F106" s="265">
        <v>2.5913793103448299E-2</v>
      </c>
      <c r="G106" s="265">
        <v>3.9308775139345997E-2</v>
      </c>
      <c r="H106" s="265">
        <v>0.1</v>
      </c>
      <c r="I106" s="265">
        <v>0</v>
      </c>
      <c r="L106" s="4"/>
    </row>
    <row r="107" spans="2:12" ht="20.100000000000001" customHeight="1">
      <c r="B107" s="1"/>
      <c r="C107" s="146" t="s">
        <v>2420</v>
      </c>
      <c r="D107" s="146" t="s">
        <v>2421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2422</v>
      </c>
      <c r="D108" s="146" t="s">
        <v>2423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2424</v>
      </c>
      <c r="D109" s="146" t="s">
        <v>2425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2426</v>
      </c>
      <c r="D110" s="146" t="s">
        <v>2427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2428</v>
      </c>
      <c r="D111" s="146" t="s">
        <v>2429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94</v>
      </c>
      <c r="F112" s="145">
        <v>2.1114893617021277E-2</v>
      </c>
      <c r="G112" s="145">
        <v>4.3495152772461798E-2</v>
      </c>
      <c r="H112" s="145">
        <v>0.2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2430</v>
      </c>
    </row>
    <row r="3" spans="2:12" ht="21" customHeight="1">
      <c r="H3" s="127" t="s">
        <v>1686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1</v>
      </c>
      <c r="F37" s="265">
        <v>0</v>
      </c>
      <c r="G37" s="265" t="s">
        <v>89</v>
      </c>
      <c r="H37" s="265">
        <v>0</v>
      </c>
      <c r="I37" s="265">
        <v>0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2</v>
      </c>
      <c r="F38" s="265">
        <v>3.5000000000000001E-3</v>
      </c>
      <c r="G38" s="265">
        <v>2.6870057685088799E-3</v>
      </c>
      <c r="H38" s="265">
        <v>5.4000000000000003E-3</v>
      </c>
      <c r="I38" s="265">
        <v>1.6000000000000001E-3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1</v>
      </c>
      <c r="F58" s="265">
        <v>0</v>
      </c>
      <c r="G58" s="265" t="s">
        <v>89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5</v>
      </c>
      <c r="F77" s="265">
        <v>0.03</v>
      </c>
      <c r="G77" s="265">
        <v>0.02</v>
      </c>
      <c r="H77" s="265">
        <v>0.04</v>
      </c>
      <c r="I77" s="265">
        <v>0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2</v>
      </c>
      <c r="F82" s="265">
        <v>0.04</v>
      </c>
      <c r="G82" s="265">
        <v>0</v>
      </c>
      <c r="H82" s="265">
        <v>0.04</v>
      </c>
      <c r="I82" s="265">
        <v>0.04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1</v>
      </c>
      <c r="F93" s="265">
        <v>0.04</v>
      </c>
      <c r="G93" s="265" t="s">
        <v>89</v>
      </c>
      <c r="H93" s="265">
        <v>0.04</v>
      </c>
      <c r="I93" s="265">
        <v>0.04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33</v>
      </c>
      <c r="F100" s="265">
        <v>1.8749999999999999E-2</v>
      </c>
      <c r="G100" s="265">
        <v>1.89262924381545E-2</v>
      </c>
      <c r="H100" s="265">
        <v>0.04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5</v>
      </c>
      <c r="F102" s="265">
        <v>0.14799999999999999</v>
      </c>
      <c r="G102" s="265">
        <v>0.21897945109073599</v>
      </c>
      <c r="H102" s="265">
        <v>0.4</v>
      </c>
      <c r="I102" s="265">
        <v>4.0000000000000001E-3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1</v>
      </c>
      <c r="F105" s="265">
        <v>3.53571428571429E-3</v>
      </c>
      <c r="G105" s="265" t="s">
        <v>89</v>
      </c>
      <c r="H105" s="265">
        <v>4.0000000000000001E-3</v>
      </c>
      <c r="I105" s="265">
        <v>5.0000000000000001E-4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1.3017241379310301E-2</v>
      </c>
      <c r="G106" s="265">
        <v>1.6077092597977401E-2</v>
      </c>
      <c r="H106" s="265">
        <v>0.04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94</v>
      </c>
      <c r="F112" s="145">
        <v>1.4340425531914894E-2</v>
      </c>
      <c r="G112" s="145">
        <v>4.9323866586108801E-2</v>
      </c>
      <c r="H112" s="145">
        <v>0.4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2431</v>
      </c>
    </row>
    <row r="3" spans="2:12" ht="21" customHeight="1">
      <c r="H3" s="127" t="s">
        <v>1687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2432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2433</v>
      </c>
      <c r="D5" s="10" t="s">
        <v>2434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2435</v>
      </c>
      <c r="D6" s="10" t="s">
        <v>2436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2437</v>
      </c>
      <c r="D7" s="10" t="s">
        <v>2438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2439</v>
      </c>
      <c r="D8" s="10" t="s">
        <v>2440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2441</v>
      </c>
      <c r="D9" s="10" t="s">
        <v>2442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2443</v>
      </c>
      <c r="D10" s="10" t="s">
        <v>2444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2445</v>
      </c>
      <c r="D11" s="10" t="s">
        <v>2446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2447</v>
      </c>
      <c r="D12" s="10" t="s">
        <v>2448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2449</v>
      </c>
      <c r="D13" s="10" t="s">
        <v>2450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2451</v>
      </c>
      <c r="D14" s="10" t="s">
        <v>2452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2453</v>
      </c>
      <c r="D15" s="10" t="s">
        <v>2454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2455</v>
      </c>
      <c r="D16" s="10" t="s">
        <v>2456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2457</v>
      </c>
      <c r="D17" s="10" t="s">
        <v>2458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2459</v>
      </c>
      <c r="D18" s="10" t="s">
        <v>2460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2461</v>
      </c>
      <c r="D19" s="10" t="s">
        <v>2462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2463</v>
      </c>
      <c r="D20" s="10" t="s">
        <v>2464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2465</v>
      </c>
      <c r="D21" s="10" t="s">
        <v>2466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2467</v>
      </c>
      <c r="D22" s="10" t="s">
        <v>2468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2469</v>
      </c>
      <c r="D23" s="10" t="s">
        <v>2470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2471</v>
      </c>
      <c r="D24" s="10" t="s">
        <v>2472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2473</v>
      </c>
      <c r="D25" s="10" t="s">
        <v>2474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2475</v>
      </c>
      <c r="D26" s="10" t="s">
        <v>2476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2477</v>
      </c>
      <c r="D27" s="10" t="s">
        <v>2478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2479</v>
      </c>
      <c r="D28" s="10" t="s">
        <v>2480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2481</v>
      </c>
      <c r="D29" s="10" t="s">
        <v>2482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2483</v>
      </c>
      <c r="D30" s="10" t="s">
        <v>2484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2485</v>
      </c>
      <c r="D31" s="10" t="s">
        <v>2486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2487</v>
      </c>
      <c r="D32" s="10" t="s">
        <v>2488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2489</v>
      </c>
      <c r="D33" s="10" t="s">
        <v>2490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2491</v>
      </c>
      <c r="D34" s="10" t="s">
        <v>2492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2493</v>
      </c>
      <c r="D35" s="10" t="s">
        <v>2494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2495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2496</v>
      </c>
      <c r="D37" s="10" t="s">
        <v>2497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2498</v>
      </c>
      <c r="D38" s="10" t="s">
        <v>2499</v>
      </c>
      <c r="E38" s="151">
        <v>1</v>
      </c>
      <c r="F38" s="265">
        <v>0</v>
      </c>
      <c r="G38" s="265" t="s">
        <v>89</v>
      </c>
      <c r="H38" s="265">
        <v>0</v>
      </c>
      <c r="I38" s="265">
        <v>0</v>
      </c>
      <c r="L38" s="4"/>
    </row>
    <row r="39" spans="2:12" ht="20.100000000000001" customHeight="1">
      <c r="B39" s="1"/>
      <c r="C39" s="146" t="s">
        <v>2500</v>
      </c>
      <c r="D39" s="10" t="s">
        <v>2501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2502</v>
      </c>
      <c r="D40" s="10" t="s">
        <v>2503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2504</v>
      </c>
      <c r="D41" s="10" t="s">
        <v>2505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2506</v>
      </c>
      <c r="D42" s="10" t="s">
        <v>2507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2508</v>
      </c>
      <c r="D43" s="10" t="s">
        <v>2509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2510</v>
      </c>
      <c r="D44" s="10" t="s">
        <v>2511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2512</v>
      </c>
      <c r="D45" s="10" t="s">
        <v>2513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2514</v>
      </c>
      <c r="D46" s="10" t="s">
        <v>2515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2516</v>
      </c>
      <c r="D47" s="10" t="s">
        <v>2517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2518</v>
      </c>
      <c r="D48" s="10" t="s">
        <v>2519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2520</v>
      </c>
      <c r="D49" s="10" t="s">
        <v>2521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2522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2523</v>
      </c>
      <c r="D51" s="10" t="s">
        <v>2524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2525</v>
      </c>
      <c r="D52" s="10" t="s">
        <v>2526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2527</v>
      </c>
      <c r="D53" s="10" t="s">
        <v>2528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2529</v>
      </c>
      <c r="D54" s="10" t="s">
        <v>2530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2531</v>
      </c>
      <c r="D55" s="10" t="s">
        <v>2532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2533</v>
      </c>
      <c r="D56" s="10" t="s">
        <v>2534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2535</v>
      </c>
      <c r="D57" s="10" t="s">
        <v>2536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2537</v>
      </c>
      <c r="D58" s="10" t="s">
        <v>2538</v>
      </c>
      <c r="E58" s="151">
        <v>2</v>
      </c>
      <c r="F58" s="265">
        <v>0</v>
      </c>
      <c r="G58" s="265">
        <v>0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2539</v>
      </c>
      <c r="D59" s="10" t="s">
        <v>2540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2541</v>
      </c>
      <c r="D60" s="10" t="s">
        <v>2542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2543</v>
      </c>
      <c r="D61" s="10" t="s">
        <v>2544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2545</v>
      </c>
      <c r="D62" s="10" t="s">
        <v>2546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2547</v>
      </c>
      <c r="D63" s="10" t="s">
        <v>2548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2549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2550</v>
      </c>
      <c r="D65" s="10" t="s">
        <v>2551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2552</v>
      </c>
      <c r="D66" s="10" t="s">
        <v>2553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2554</v>
      </c>
      <c r="D67" s="10" t="s">
        <v>2555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2556</v>
      </c>
      <c r="D68" s="10" t="s">
        <v>2557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2558</v>
      </c>
      <c r="D69" s="10" t="s">
        <v>2559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2560</v>
      </c>
      <c r="D70" s="10" t="s">
        <v>2561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2562</v>
      </c>
      <c r="D71" s="10" t="s">
        <v>2563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2564</v>
      </c>
      <c r="D72" s="10" t="s">
        <v>2565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2566</v>
      </c>
      <c r="D73" s="10" t="s">
        <v>2567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2568</v>
      </c>
      <c r="D74" s="10" t="s">
        <v>2569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2570</v>
      </c>
      <c r="D75" s="10" t="s">
        <v>2571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2572</v>
      </c>
      <c r="D76" s="10" t="s">
        <v>2573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2574</v>
      </c>
      <c r="D77" s="10" t="s">
        <v>2575</v>
      </c>
      <c r="E77" s="151">
        <v>5</v>
      </c>
      <c r="F77" s="265">
        <v>1E-3</v>
      </c>
      <c r="G77" s="265">
        <v>0</v>
      </c>
      <c r="H77" s="265">
        <v>1E-3</v>
      </c>
      <c r="I77" s="265">
        <v>1E-3</v>
      </c>
      <c r="L77" s="4"/>
    </row>
    <row r="78" spans="2:12" ht="20.100000000000001" customHeight="1">
      <c r="B78" s="1"/>
      <c r="C78" s="146" t="s">
        <v>2576</v>
      </c>
      <c r="D78" s="10" t="s">
        <v>2577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2578</v>
      </c>
      <c r="D79" s="10" t="s">
        <v>2579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2580</v>
      </c>
      <c r="D80" s="10" t="s">
        <v>2581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2582</v>
      </c>
      <c r="D81" s="10" t="s">
        <v>2583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2584</v>
      </c>
      <c r="D82" s="10" t="s">
        <v>2585</v>
      </c>
      <c r="E82" s="151">
        <v>2</v>
      </c>
      <c r="F82" s="265">
        <v>1E-3</v>
      </c>
      <c r="G82" s="265">
        <v>0</v>
      </c>
      <c r="H82" s="265">
        <v>1E-3</v>
      </c>
      <c r="I82" s="265">
        <v>1E-3</v>
      </c>
      <c r="L82" s="4"/>
    </row>
    <row r="83" spans="2:12" ht="20.100000000000001" customHeight="1">
      <c r="B83" s="1"/>
      <c r="C83" s="273" t="s">
        <v>2586</v>
      </c>
      <c r="D83" s="10" t="s">
        <v>2587</v>
      </c>
      <c r="E83" s="151">
        <v>2</v>
      </c>
      <c r="F83" s="265">
        <v>7.5000000000000002E-4</v>
      </c>
      <c r="G83" s="265">
        <v>3.5355339059327397E-4</v>
      </c>
      <c r="H83" s="265">
        <v>1E-3</v>
      </c>
      <c r="I83" s="265">
        <v>5.0000000000000001E-4</v>
      </c>
      <c r="L83" s="4"/>
    </row>
    <row r="84" spans="2:12" ht="20.100000000000001" customHeight="1">
      <c r="B84" s="1"/>
      <c r="C84" s="274" t="s">
        <v>2588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2589</v>
      </c>
      <c r="D85" s="10" t="s">
        <v>2590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2591</v>
      </c>
      <c r="D86" s="10" t="s">
        <v>2592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2593</v>
      </c>
      <c r="D87" s="10" t="s">
        <v>2594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2595</v>
      </c>
      <c r="D88" s="10" t="s">
        <v>2596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2597</v>
      </c>
      <c r="D89" s="10" t="s">
        <v>2598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2599</v>
      </c>
      <c r="D90" s="10" t="s">
        <v>2600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2601</v>
      </c>
      <c r="D91" s="10" t="s">
        <v>2602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2603</v>
      </c>
      <c r="D92" s="10" t="s">
        <v>2604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2605</v>
      </c>
      <c r="D93" s="10" t="s">
        <v>2606</v>
      </c>
      <c r="E93" s="151">
        <v>1</v>
      </c>
      <c r="F93" s="265">
        <v>5.0000000000000001E-3</v>
      </c>
      <c r="G93" s="265" t="s">
        <v>89</v>
      </c>
      <c r="H93" s="265">
        <v>5.0000000000000001E-3</v>
      </c>
      <c r="I93" s="265">
        <v>5.0000000000000001E-3</v>
      </c>
      <c r="L93" s="4"/>
    </row>
    <row r="94" spans="2:12" ht="20.100000000000001" customHeight="1">
      <c r="B94" s="1"/>
      <c r="C94" s="273" t="s">
        <v>2607</v>
      </c>
      <c r="D94" s="10" t="s">
        <v>2608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2609</v>
      </c>
      <c r="D95" s="10" t="s">
        <v>2610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2611</v>
      </c>
      <c r="D96" s="10" t="s">
        <v>2612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2613</v>
      </c>
      <c r="D97" s="10" t="s">
        <v>2614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2615</v>
      </c>
      <c r="D98" s="10" t="s">
        <v>2616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2617</v>
      </c>
      <c r="D99" s="10" t="s">
        <v>2618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2619</v>
      </c>
      <c r="D100" s="10" t="s">
        <v>2620</v>
      </c>
      <c r="E100" s="151">
        <v>36</v>
      </c>
      <c r="F100" s="265">
        <v>0.101541666666667</v>
      </c>
      <c r="G100" s="265">
        <v>0.146597540958747</v>
      </c>
      <c r="H100" s="265">
        <v>0.3</v>
      </c>
      <c r="I100" s="265">
        <v>0</v>
      </c>
      <c r="L100" s="4"/>
    </row>
    <row r="101" spans="2:12" ht="20.100000000000001" customHeight="1">
      <c r="B101" s="1"/>
      <c r="C101" s="146" t="s">
        <v>2621</v>
      </c>
      <c r="D101" s="10" t="s">
        <v>2622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2623</v>
      </c>
      <c r="D102" s="10" t="s">
        <v>2624</v>
      </c>
      <c r="E102" s="151">
        <v>5</v>
      </c>
      <c r="F102" s="265">
        <v>0.11333333333333299</v>
      </c>
      <c r="G102" s="265">
        <v>0.16196707484341799</v>
      </c>
      <c r="H102" s="265">
        <v>0.3</v>
      </c>
      <c r="I102" s="265">
        <v>0.01</v>
      </c>
      <c r="L102" s="4"/>
    </row>
    <row r="103" spans="2:12" ht="20.100000000000001" customHeight="1">
      <c r="B103" s="1"/>
      <c r="C103" s="146" t="s">
        <v>2625</v>
      </c>
      <c r="D103" s="10" t="s">
        <v>2626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2627</v>
      </c>
      <c r="D104" s="10" t="s">
        <v>2628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2629</v>
      </c>
      <c r="D105" s="146" t="s">
        <v>2630</v>
      </c>
      <c r="E105" s="146">
        <v>0</v>
      </c>
      <c r="F105" s="265" t="s">
        <v>89</v>
      </c>
      <c r="G105" s="265" t="s">
        <v>89</v>
      </c>
      <c r="H105" s="265" t="s">
        <v>89</v>
      </c>
      <c r="I105" s="265" t="s">
        <v>89</v>
      </c>
      <c r="L105" s="4"/>
    </row>
    <row r="106" spans="2:12" ht="20.100000000000001" customHeight="1">
      <c r="B106" s="1"/>
      <c r="C106" s="146" t="s">
        <v>2631</v>
      </c>
      <c r="D106" s="146" t="s">
        <v>2632</v>
      </c>
      <c r="E106" s="146">
        <v>38</v>
      </c>
      <c r="F106" s="265">
        <v>9.0655172413793103E-2</v>
      </c>
      <c r="G106" s="265">
        <v>0.12562345261650201</v>
      </c>
      <c r="H106" s="265">
        <v>0.3</v>
      </c>
      <c r="I106" s="265">
        <v>0</v>
      </c>
      <c r="L106" s="4"/>
    </row>
    <row r="107" spans="2:12" ht="20.100000000000001" customHeight="1">
      <c r="B107" s="1"/>
      <c r="C107" s="146" t="s">
        <v>2633</v>
      </c>
      <c r="D107" s="146" t="s">
        <v>2634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2635</v>
      </c>
      <c r="D108" s="146" t="s">
        <v>2636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2637</v>
      </c>
      <c r="D109" s="146" t="s">
        <v>2638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2639</v>
      </c>
      <c r="D110" s="146" t="s">
        <v>2640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2641</v>
      </c>
      <c r="D111" s="146" t="s">
        <v>2642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97</v>
      </c>
      <c r="F112" s="145">
        <v>6.5005154639175264E-2</v>
      </c>
      <c r="G112" s="145">
        <v>0.13151185089362</v>
      </c>
      <c r="H112" s="145">
        <v>0.3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2643</v>
      </c>
    </row>
    <row r="3" spans="2:12" ht="21" customHeight="1">
      <c r="H3" s="127" t="s">
        <v>1688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1748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1812</v>
      </c>
      <c r="D5" s="10" t="s">
        <v>1813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2009</v>
      </c>
      <c r="D6" s="10" t="s">
        <v>2010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2011</v>
      </c>
      <c r="D7" s="10" t="s">
        <v>2012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2013</v>
      </c>
      <c r="D8" s="10" t="s">
        <v>2014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2015</v>
      </c>
      <c r="D9" s="10" t="s">
        <v>2016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2017</v>
      </c>
      <c r="D10" s="10" t="s">
        <v>2018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2019</v>
      </c>
      <c r="D11" s="10" t="s">
        <v>2020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2021</v>
      </c>
      <c r="D12" s="10" t="s">
        <v>2022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1709</v>
      </c>
      <c r="D13" s="10" t="s">
        <v>2023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2024</v>
      </c>
      <c r="D14" s="10" t="s">
        <v>2025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1710</v>
      </c>
      <c r="D15" s="10" t="s">
        <v>2026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2027</v>
      </c>
      <c r="D16" s="10" t="s">
        <v>2028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2029</v>
      </c>
      <c r="D17" s="10" t="s">
        <v>2030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2031</v>
      </c>
      <c r="D18" s="10" t="s">
        <v>2032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2033</v>
      </c>
      <c r="D19" s="10" t="s">
        <v>2034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2035</v>
      </c>
      <c r="D20" s="10" t="s">
        <v>2036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2037</v>
      </c>
      <c r="D21" s="10" t="s">
        <v>2038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2039</v>
      </c>
      <c r="D22" s="10" t="s">
        <v>2040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2041</v>
      </c>
      <c r="D23" s="10" t="s">
        <v>2042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2043</v>
      </c>
      <c r="D24" s="10" t="s">
        <v>2044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2045</v>
      </c>
      <c r="D25" s="10" t="s">
        <v>2046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2047</v>
      </c>
      <c r="D26" s="10" t="s">
        <v>2048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2049</v>
      </c>
      <c r="D27" s="10" t="s">
        <v>2050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2051</v>
      </c>
      <c r="D28" s="10" t="s">
        <v>2052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2053</v>
      </c>
      <c r="D29" s="10" t="s">
        <v>2054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2055</v>
      </c>
      <c r="D30" s="10" t="s">
        <v>2056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2057</v>
      </c>
      <c r="D31" s="10" t="s">
        <v>2058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2059</v>
      </c>
      <c r="D32" s="10" t="s">
        <v>2060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2061</v>
      </c>
      <c r="D33" s="10" t="s">
        <v>2062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2063</v>
      </c>
      <c r="D34" s="10" t="s">
        <v>2064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2065</v>
      </c>
      <c r="D35" s="10" t="s">
        <v>2066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2067</v>
      </c>
      <c r="D36" s="10" t="s">
        <v>516</v>
      </c>
      <c r="E36" s="151">
        <v>1</v>
      </c>
      <c r="F36" s="265">
        <v>2E-3</v>
      </c>
      <c r="G36" s="265" t="s">
        <v>89</v>
      </c>
      <c r="H36" s="265">
        <v>2E-3</v>
      </c>
      <c r="I36" s="265">
        <v>2E-3</v>
      </c>
      <c r="L36" s="4"/>
    </row>
    <row r="37" spans="2:12" ht="20.100000000000001" customHeight="1">
      <c r="B37" s="1"/>
      <c r="C37" s="146" t="s">
        <v>2068</v>
      </c>
      <c r="D37" s="10" t="s">
        <v>2069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2070</v>
      </c>
      <c r="D38" s="10" t="s">
        <v>2071</v>
      </c>
      <c r="E38" s="151">
        <v>3</v>
      </c>
      <c r="F38" s="265">
        <v>1.3666666666666701E-3</v>
      </c>
      <c r="G38" s="265">
        <v>2.2810816147900799E-3</v>
      </c>
      <c r="H38" s="265">
        <v>4.0000000000000001E-3</v>
      </c>
      <c r="I38" s="265">
        <v>0</v>
      </c>
      <c r="L38" s="4"/>
    </row>
    <row r="39" spans="2:12" ht="20.100000000000001" customHeight="1">
      <c r="B39" s="1"/>
      <c r="C39" s="146" t="s">
        <v>2072</v>
      </c>
      <c r="D39" s="10" t="s">
        <v>2073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2074</v>
      </c>
      <c r="D40" s="10" t="s">
        <v>2075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2076</v>
      </c>
      <c r="D41" s="10" t="s">
        <v>2077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2078</v>
      </c>
      <c r="D42" s="10" t="s">
        <v>2079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2080</v>
      </c>
      <c r="D43" s="10" t="s">
        <v>2081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2082</v>
      </c>
      <c r="D44" s="10" t="s">
        <v>2083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2084</v>
      </c>
      <c r="D45" s="10" t="s">
        <v>2085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2086</v>
      </c>
      <c r="D46" s="10" t="s">
        <v>2087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2088</v>
      </c>
      <c r="D47" s="10" t="s">
        <v>2089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2090</v>
      </c>
      <c r="D48" s="10" t="s">
        <v>2091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2092</v>
      </c>
      <c r="D49" s="10" t="s">
        <v>2093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2094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2095</v>
      </c>
      <c r="D51" s="10" t="s">
        <v>2096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2097</v>
      </c>
      <c r="D52" s="10" t="s">
        <v>2098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2099</v>
      </c>
      <c r="D53" s="10" t="s">
        <v>2100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1424</v>
      </c>
      <c r="D54" s="10" t="s">
        <v>2101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1422</v>
      </c>
      <c r="D55" s="10" t="s">
        <v>2102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1420</v>
      </c>
      <c r="D56" s="10" t="s">
        <v>2103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1418</v>
      </c>
      <c r="D57" s="10" t="s">
        <v>2104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1417</v>
      </c>
      <c r="D58" s="10" t="s">
        <v>2105</v>
      </c>
      <c r="E58" s="151">
        <v>1</v>
      </c>
      <c r="F58" s="265">
        <v>0</v>
      </c>
      <c r="G58" s="265" t="s">
        <v>89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1415</v>
      </c>
      <c r="D59" s="10" t="s">
        <v>2106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2107</v>
      </c>
      <c r="D60" s="10" t="s">
        <v>2108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2109</v>
      </c>
      <c r="D61" s="10" t="s">
        <v>2110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2111</v>
      </c>
      <c r="D62" s="10" t="s">
        <v>2112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2113</v>
      </c>
      <c r="D63" s="10" t="s">
        <v>2114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2115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2116</v>
      </c>
      <c r="D65" s="10" t="s">
        <v>2117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2118</v>
      </c>
      <c r="D66" s="10" t="s">
        <v>2119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2120</v>
      </c>
      <c r="D67" s="10" t="s">
        <v>2121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2122</v>
      </c>
      <c r="D68" s="10" t="s">
        <v>2123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2124</v>
      </c>
      <c r="D69" s="10" t="s">
        <v>2125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2126</v>
      </c>
      <c r="D70" s="10" t="s">
        <v>2127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2128</v>
      </c>
      <c r="D71" s="10" t="s">
        <v>2129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2130</v>
      </c>
      <c r="D72" s="10" t="s">
        <v>2131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2132</v>
      </c>
      <c r="D73" s="10" t="s">
        <v>2133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2134</v>
      </c>
      <c r="D74" s="10" t="s">
        <v>2135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2136</v>
      </c>
      <c r="D75" s="10" t="s">
        <v>2137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2138</v>
      </c>
      <c r="D76" s="10" t="s">
        <v>2139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2140</v>
      </c>
      <c r="D77" s="10" t="s">
        <v>2141</v>
      </c>
      <c r="E77" s="151">
        <v>3</v>
      </c>
      <c r="F77" s="265">
        <v>6.0000000000000001E-3</v>
      </c>
      <c r="G77" s="265">
        <v>0</v>
      </c>
      <c r="H77" s="265">
        <v>6.0000000000000001E-3</v>
      </c>
      <c r="I77" s="265">
        <v>6.0000000000000001E-3</v>
      </c>
      <c r="L77" s="4"/>
    </row>
    <row r="78" spans="2:12" ht="20.100000000000001" customHeight="1">
      <c r="B78" s="1"/>
      <c r="C78" s="146" t="s">
        <v>2142</v>
      </c>
      <c r="D78" s="10" t="s">
        <v>2143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2144</v>
      </c>
      <c r="D79" s="10" t="s">
        <v>2145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2146</v>
      </c>
      <c r="D80" s="10" t="s">
        <v>2147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2148</v>
      </c>
      <c r="D81" s="10" t="s">
        <v>2149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2150</v>
      </c>
      <c r="D82" s="10" t="s">
        <v>2151</v>
      </c>
      <c r="E82" s="151">
        <v>2</v>
      </c>
      <c r="F82" s="265">
        <v>6.0000000000000001E-3</v>
      </c>
      <c r="G82" s="265">
        <v>0</v>
      </c>
      <c r="H82" s="265">
        <v>6.0000000000000001E-3</v>
      </c>
      <c r="I82" s="265">
        <v>6.0000000000000001E-3</v>
      </c>
      <c r="L82" s="4"/>
    </row>
    <row r="83" spans="2:12" ht="20.100000000000001" customHeight="1">
      <c r="B83" s="1"/>
      <c r="C83" s="273" t="s">
        <v>2152</v>
      </c>
      <c r="D83" s="10" t="s">
        <v>2153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2154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2155</v>
      </c>
      <c r="D85" s="10" t="s">
        <v>2156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2157</v>
      </c>
      <c r="D86" s="10" t="s">
        <v>2158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2159</v>
      </c>
      <c r="D87" s="10" t="s">
        <v>2160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2161</v>
      </c>
      <c r="D88" s="10" t="s">
        <v>2162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2163</v>
      </c>
      <c r="D89" s="10" t="s">
        <v>2164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2165</v>
      </c>
      <c r="D90" s="10" t="s">
        <v>2166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2167</v>
      </c>
      <c r="D91" s="10" t="s">
        <v>2168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2169</v>
      </c>
      <c r="D92" s="10" t="s">
        <v>2170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2171</v>
      </c>
      <c r="D93" s="10" t="s">
        <v>2172</v>
      </c>
      <c r="E93" s="151">
        <v>1</v>
      </c>
      <c r="F93" s="265">
        <v>6.0000000000000001E-3</v>
      </c>
      <c r="G93" s="265" t="s">
        <v>89</v>
      </c>
      <c r="H93" s="265">
        <v>6.0000000000000001E-3</v>
      </c>
      <c r="I93" s="265">
        <v>6.0000000000000001E-3</v>
      </c>
      <c r="L93" s="4"/>
    </row>
    <row r="94" spans="2:12" ht="20.100000000000001" customHeight="1">
      <c r="B94" s="1"/>
      <c r="C94" s="273" t="s">
        <v>2173</v>
      </c>
      <c r="D94" s="10" t="s">
        <v>2174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2175</v>
      </c>
      <c r="D95" s="10" t="s">
        <v>2176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2177</v>
      </c>
      <c r="D96" s="10" t="s">
        <v>2178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2179</v>
      </c>
      <c r="D97" s="10" t="s">
        <v>2180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2181</v>
      </c>
      <c r="D98" s="10" t="s">
        <v>2182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2183</v>
      </c>
      <c r="D99" s="10" t="s">
        <v>2184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2185</v>
      </c>
      <c r="D100" s="10" t="s">
        <v>2186</v>
      </c>
      <c r="E100" s="151">
        <v>34</v>
      </c>
      <c r="F100" s="265">
        <v>3.5000000000000001E-3</v>
      </c>
      <c r="G100" s="265">
        <v>3.3591124368851301E-3</v>
      </c>
      <c r="H100" s="265">
        <v>0.01</v>
      </c>
      <c r="I100" s="265">
        <v>0</v>
      </c>
      <c r="L100" s="4"/>
    </row>
    <row r="101" spans="2:12" ht="20.100000000000001" customHeight="1">
      <c r="B101" s="1"/>
      <c r="C101" s="146" t="s">
        <v>2187</v>
      </c>
      <c r="D101" s="10" t="s">
        <v>2188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2189</v>
      </c>
      <c r="D102" s="10" t="s">
        <v>2190</v>
      </c>
      <c r="E102" s="151">
        <v>5</v>
      </c>
      <c r="F102" s="265">
        <v>4.1999999999999997E-3</v>
      </c>
      <c r="G102" s="265">
        <v>3.1176914536239801E-3</v>
      </c>
      <c r="H102" s="265">
        <v>6.0000000000000001E-3</v>
      </c>
      <c r="I102" s="265">
        <v>5.9999999999999995E-4</v>
      </c>
      <c r="L102" s="4"/>
    </row>
    <row r="103" spans="2:12" ht="20.100000000000001" customHeight="1">
      <c r="B103" s="1"/>
      <c r="C103" s="146" t="s">
        <v>2191</v>
      </c>
      <c r="D103" s="10" t="s">
        <v>2192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2193</v>
      </c>
      <c r="D104" s="10" t="s">
        <v>2194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2195</v>
      </c>
      <c r="D105" s="146" t="s">
        <v>2196</v>
      </c>
      <c r="E105" s="146">
        <v>0</v>
      </c>
      <c r="F105" s="265" t="s">
        <v>89</v>
      </c>
      <c r="G105" s="265" t="s">
        <v>89</v>
      </c>
      <c r="H105" s="265" t="s">
        <v>89</v>
      </c>
      <c r="I105" s="265" t="s">
        <v>89</v>
      </c>
      <c r="L105" s="4"/>
    </row>
    <row r="106" spans="2:12" ht="20.100000000000001" customHeight="1">
      <c r="B106" s="1"/>
      <c r="C106" s="146" t="s">
        <v>2197</v>
      </c>
      <c r="D106" s="146" t="s">
        <v>2198</v>
      </c>
      <c r="E106" s="146">
        <v>38</v>
      </c>
      <c r="F106" s="265">
        <v>3.0965517241379301E-3</v>
      </c>
      <c r="G106" s="265">
        <v>2.67134032150538E-3</v>
      </c>
      <c r="H106" s="265">
        <v>6.0000000000000001E-3</v>
      </c>
      <c r="I106" s="265">
        <v>0</v>
      </c>
      <c r="L106" s="4"/>
    </row>
    <row r="107" spans="2:12" ht="20.100000000000001" customHeight="1">
      <c r="B107" s="1"/>
      <c r="C107" s="146" t="s">
        <v>2199</v>
      </c>
      <c r="D107" s="146" t="s">
        <v>2200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2201</v>
      </c>
      <c r="D108" s="146" t="s">
        <v>2202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2203</v>
      </c>
      <c r="D109" s="146" t="s">
        <v>2204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2205</v>
      </c>
      <c r="D110" s="146" t="s">
        <v>2206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1630</v>
      </c>
      <c r="D111" s="146" t="s">
        <v>2207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93</v>
      </c>
      <c r="F112" s="145">
        <v>2.3903225806451611E-3</v>
      </c>
      <c r="G112" s="145">
        <v>2.77848189427763E-3</v>
      </c>
      <c r="H112" s="145">
        <v>0.01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2644</v>
      </c>
    </row>
    <row r="3" spans="2:12" ht="21" customHeight="1">
      <c r="H3" s="127" t="s">
        <v>1689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2645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2646</v>
      </c>
      <c r="D5" s="10" t="s">
        <v>2647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2648</v>
      </c>
      <c r="D6" s="10" t="s">
        <v>2649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2650</v>
      </c>
      <c r="D7" s="10" t="s">
        <v>2651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2652</v>
      </c>
      <c r="D8" s="10" t="s">
        <v>2653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2654</v>
      </c>
      <c r="D9" s="10" t="s">
        <v>2655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2656</v>
      </c>
      <c r="D10" s="10" t="s">
        <v>2657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2658</v>
      </c>
      <c r="D11" s="10" t="s">
        <v>2659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2660</v>
      </c>
      <c r="D12" s="10" t="s">
        <v>2661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2662</v>
      </c>
      <c r="D13" s="10" t="s">
        <v>2663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2664</v>
      </c>
      <c r="D14" s="10" t="s">
        <v>2665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2666</v>
      </c>
      <c r="D15" s="10" t="s">
        <v>2667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2668</v>
      </c>
      <c r="D16" s="10" t="s">
        <v>2669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2670</v>
      </c>
      <c r="D17" s="10" t="s">
        <v>2671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2672</v>
      </c>
      <c r="D18" s="10" t="s">
        <v>2673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2674</v>
      </c>
      <c r="D19" s="10" t="s">
        <v>2675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2676</v>
      </c>
      <c r="D20" s="10" t="s">
        <v>2677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2678</v>
      </c>
      <c r="D21" s="10" t="s">
        <v>2679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2680</v>
      </c>
      <c r="D22" s="10" t="s">
        <v>2681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2682</v>
      </c>
      <c r="D23" s="10" t="s">
        <v>2683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2684</v>
      </c>
      <c r="D24" s="10" t="s">
        <v>2685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2686</v>
      </c>
      <c r="D25" s="10" t="s">
        <v>2687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2688</v>
      </c>
      <c r="D26" s="10" t="s">
        <v>2689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2690</v>
      </c>
      <c r="D27" s="10" t="s">
        <v>2691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2692</v>
      </c>
      <c r="D28" s="10" t="s">
        <v>2693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2694</v>
      </c>
      <c r="D29" s="10" t="s">
        <v>2695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2696</v>
      </c>
      <c r="D30" s="10" t="s">
        <v>2697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2698</v>
      </c>
      <c r="D31" s="10" t="s">
        <v>2699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2700</v>
      </c>
      <c r="D32" s="10" t="s">
        <v>2701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2702</v>
      </c>
      <c r="D33" s="10" t="s">
        <v>2703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2704</v>
      </c>
      <c r="D34" s="10" t="s">
        <v>2705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2706</v>
      </c>
      <c r="D35" s="10" t="s">
        <v>2707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2708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2709</v>
      </c>
      <c r="D37" s="10" t="s">
        <v>2710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2711</v>
      </c>
      <c r="D38" s="10" t="s">
        <v>2712</v>
      </c>
      <c r="E38" s="151">
        <v>2</v>
      </c>
      <c r="F38" s="265">
        <v>0.02</v>
      </c>
      <c r="G38" s="265">
        <v>0</v>
      </c>
      <c r="H38" s="265">
        <v>0.02</v>
      </c>
      <c r="I38" s="265">
        <v>0.02</v>
      </c>
      <c r="L38" s="4"/>
    </row>
    <row r="39" spans="2:12" ht="20.100000000000001" customHeight="1">
      <c r="B39" s="1"/>
      <c r="C39" s="146" t="s">
        <v>2713</v>
      </c>
      <c r="D39" s="10" t="s">
        <v>2714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2715</v>
      </c>
      <c r="D40" s="10" t="s">
        <v>2716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2717</v>
      </c>
      <c r="D41" s="10" t="s">
        <v>2718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2719</v>
      </c>
      <c r="D42" s="10" t="s">
        <v>2720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2721</v>
      </c>
      <c r="D43" s="10" t="s">
        <v>2722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2723</v>
      </c>
      <c r="D44" s="10" t="s">
        <v>2724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2725</v>
      </c>
      <c r="D45" s="10" t="s">
        <v>2726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2727</v>
      </c>
      <c r="D46" s="10" t="s">
        <v>2728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2729</v>
      </c>
      <c r="D47" s="10" t="s">
        <v>2730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2731</v>
      </c>
      <c r="D48" s="10" t="s">
        <v>2732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2733</v>
      </c>
      <c r="D49" s="10" t="s">
        <v>2734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2735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2736</v>
      </c>
      <c r="D51" s="10" t="s">
        <v>2737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2738</v>
      </c>
      <c r="D52" s="10" t="s">
        <v>2739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2740</v>
      </c>
      <c r="D53" s="10" t="s">
        <v>2741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2742</v>
      </c>
      <c r="D54" s="10" t="s">
        <v>2743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2744</v>
      </c>
      <c r="D55" s="10" t="s">
        <v>2745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2746</v>
      </c>
      <c r="D56" s="10" t="s">
        <v>2747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2748</v>
      </c>
      <c r="D57" s="10" t="s">
        <v>2749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2750</v>
      </c>
      <c r="D58" s="10" t="s">
        <v>2751</v>
      </c>
      <c r="E58" s="151">
        <v>2</v>
      </c>
      <c r="F58" s="265">
        <v>0</v>
      </c>
      <c r="G58" s="265">
        <v>0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2752</v>
      </c>
      <c r="D59" s="10" t="s">
        <v>2753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2754</v>
      </c>
      <c r="D60" s="10" t="s">
        <v>2755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2756</v>
      </c>
      <c r="D61" s="10" t="s">
        <v>2757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2758</v>
      </c>
      <c r="D62" s="10" t="s">
        <v>2759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2760</v>
      </c>
      <c r="D63" s="10" t="s">
        <v>2761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2762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2763</v>
      </c>
      <c r="D65" s="10" t="s">
        <v>2764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2765</v>
      </c>
      <c r="D66" s="10" t="s">
        <v>2766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2767</v>
      </c>
      <c r="D67" s="10" t="s">
        <v>2768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2769</v>
      </c>
      <c r="D68" s="10" t="s">
        <v>2770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2771</v>
      </c>
      <c r="D69" s="10" t="s">
        <v>2772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2773</v>
      </c>
      <c r="D70" s="10" t="s">
        <v>2774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2775</v>
      </c>
      <c r="D71" s="10" t="s">
        <v>2776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2777</v>
      </c>
      <c r="D72" s="10" t="s">
        <v>2778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2779</v>
      </c>
      <c r="D73" s="10" t="s">
        <v>2780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2781</v>
      </c>
      <c r="D74" s="10" t="s">
        <v>2782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2783</v>
      </c>
      <c r="D75" s="10" t="s">
        <v>2784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2785</v>
      </c>
      <c r="D76" s="10" t="s">
        <v>2786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2787</v>
      </c>
      <c r="D77" s="10" t="s">
        <v>2788</v>
      </c>
      <c r="E77" s="151">
        <v>3</v>
      </c>
      <c r="F77" s="265">
        <v>1.33333333333333E-3</v>
      </c>
      <c r="G77" s="265">
        <v>1.1547005383792501E-3</v>
      </c>
      <c r="H77" s="265">
        <v>2E-3</v>
      </c>
      <c r="I77" s="265">
        <v>0</v>
      </c>
      <c r="L77" s="4"/>
    </row>
    <row r="78" spans="2:12" ht="20.100000000000001" customHeight="1">
      <c r="B78" s="1"/>
      <c r="C78" s="146" t="s">
        <v>2789</v>
      </c>
      <c r="D78" s="10" t="s">
        <v>2790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2791</v>
      </c>
      <c r="D79" s="10" t="s">
        <v>2792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2793</v>
      </c>
      <c r="D80" s="10" t="s">
        <v>2794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2795</v>
      </c>
      <c r="D81" s="10" t="s">
        <v>2796</v>
      </c>
      <c r="E81" s="151">
        <v>3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2797</v>
      </c>
      <c r="D82" s="10" t="s">
        <v>2798</v>
      </c>
      <c r="E82" s="151">
        <v>2</v>
      </c>
      <c r="F82" s="265">
        <v>2E-3</v>
      </c>
      <c r="G82" s="265">
        <v>0</v>
      </c>
      <c r="H82" s="265">
        <v>2E-3</v>
      </c>
      <c r="I82" s="265">
        <v>2E-3</v>
      </c>
      <c r="L82" s="4"/>
    </row>
    <row r="83" spans="2:12" ht="20.100000000000001" customHeight="1">
      <c r="B83" s="1"/>
      <c r="C83" s="273" t="s">
        <v>2799</v>
      </c>
      <c r="D83" s="10" t="s">
        <v>2800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2801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2802</v>
      </c>
      <c r="D85" s="10" t="s">
        <v>2803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2804</v>
      </c>
      <c r="D86" s="10" t="s">
        <v>2805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2806</v>
      </c>
      <c r="D87" s="10" t="s">
        <v>2807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2808</v>
      </c>
      <c r="D88" s="10" t="s">
        <v>2809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2810</v>
      </c>
      <c r="D89" s="10" t="s">
        <v>2811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2812</v>
      </c>
      <c r="D90" s="10" t="s">
        <v>2813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2814</v>
      </c>
      <c r="D91" s="10" t="s">
        <v>2815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2816</v>
      </c>
      <c r="D92" s="10" t="s">
        <v>2817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2818</v>
      </c>
      <c r="D93" s="10" t="s">
        <v>2819</v>
      </c>
      <c r="E93" s="151">
        <v>2</v>
      </c>
      <c r="F93" s="265">
        <v>2E-3</v>
      </c>
      <c r="G93" s="265">
        <v>0</v>
      </c>
      <c r="H93" s="265">
        <v>2E-3</v>
      </c>
      <c r="I93" s="265">
        <v>2E-3</v>
      </c>
      <c r="L93" s="4"/>
    </row>
    <row r="94" spans="2:12" ht="20.100000000000001" customHeight="1">
      <c r="B94" s="1"/>
      <c r="C94" s="273" t="s">
        <v>2820</v>
      </c>
      <c r="D94" s="10" t="s">
        <v>2821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2822</v>
      </c>
      <c r="D95" s="10" t="s">
        <v>2823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2824</v>
      </c>
      <c r="D96" s="10" t="s">
        <v>2825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2826</v>
      </c>
      <c r="D97" s="10" t="s">
        <v>2827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2828</v>
      </c>
      <c r="D98" s="10" t="s">
        <v>2829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2830</v>
      </c>
      <c r="D99" s="10" t="s">
        <v>2831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2832</v>
      </c>
      <c r="D100" s="10" t="s">
        <v>2833</v>
      </c>
      <c r="E100" s="151">
        <v>32</v>
      </c>
      <c r="F100" s="265">
        <v>8.1818181818181805E-4</v>
      </c>
      <c r="G100" s="265">
        <v>9.4001934216076798E-4</v>
      </c>
      <c r="H100" s="265">
        <v>2E-3</v>
      </c>
      <c r="I100" s="265">
        <v>0</v>
      </c>
      <c r="L100" s="4"/>
    </row>
    <row r="101" spans="2:12" ht="20.100000000000001" customHeight="1">
      <c r="B101" s="1"/>
      <c r="C101" s="146" t="s">
        <v>2834</v>
      </c>
      <c r="D101" s="10" t="s">
        <v>2835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2836</v>
      </c>
      <c r="D102" s="10" t="s">
        <v>2837</v>
      </c>
      <c r="E102" s="151">
        <v>5</v>
      </c>
      <c r="F102" s="265">
        <v>1.73333333333333E-3</v>
      </c>
      <c r="G102" s="265">
        <v>4.6188021535170101E-4</v>
      </c>
      <c r="H102" s="265">
        <v>2E-3</v>
      </c>
      <c r="I102" s="265">
        <v>1.1999999999999999E-3</v>
      </c>
      <c r="L102" s="4"/>
    </row>
    <row r="103" spans="2:12" ht="20.100000000000001" customHeight="1">
      <c r="B103" s="1"/>
      <c r="C103" s="146" t="s">
        <v>2838</v>
      </c>
      <c r="D103" s="10" t="s">
        <v>2839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2840</v>
      </c>
      <c r="D104" s="10" t="s">
        <v>2841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2842</v>
      </c>
      <c r="D105" s="146" t="s">
        <v>2843</v>
      </c>
      <c r="E105" s="146">
        <v>0</v>
      </c>
      <c r="F105" s="265" t="s">
        <v>89</v>
      </c>
      <c r="G105" s="265" t="s">
        <v>89</v>
      </c>
      <c r="H105" s="265" t="s">
        <v>89</v>
      </c>
      <c r="I105" s="265" t="s">
        <v>89</v>
      </c>
      <c r="L105" s="4"/>
    </row>
    <row r="106" spans="2:12" ht="20.100000000000001" customHeight="1">
      <c r="B106" s="1"/>
      <c r="C106" s="146" t="s">
        <v>2844</v>
      </c>
      <c r="D106" s="146" t="s">
        <v>2845</v>
      </c>
      <c r="E106" s="146">
        <v>38</v>
      </c>
      <c r="F106" s="265">
        <v>1.2551724137931E-3</v>
      </c>
      <c r="G106" s="265">
        <v>9.1791152969917503E-4</v>
      </c>
      <c r="H106" s="265">
        <v>3.0000000000000001E-3</v>
      </c>
      <c r="I106" s="265">
        <v>0</v>
      </c>
      <c r="L106" s="4"/>
    </row>
    <row r="107" spans="2:12" ht="20.100000000000001" customHeight="1">
      <c r="B107" s="1"/>
      <c r="C107" s="146" t="s">
        <v>2846</v>
      </c>
      <c r="D107" s="146" t="s">
        <v>2847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2848</v>
      </c>
      <c r="D108" s="146" t="s">
        <v>2849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2850</v>
      </c>
      <c r="D109" s="146" t="s">
        <v>2851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2852</v>
      </c>
      <c r="D110" s="146" t="s">
        <v>2853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2854</v>
      </c>
      <c r="D111" s="146" t="s">
        <v>2855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91</v>
      </c>
      <c r="F112" s="145">
        <v>1.0725274725274726E-3</v>
      </c>
      <c r="G112" s="145">
        <v>2.4688498046168501E-3</v>
      </c>
      <c r="H112" s="145">
        <v>0.02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F0"/>
  </sheetPr>
  <dimension ref="B1:L112"/>
  <sheetViews>
    <sheetView showGridLines="0" tabSelected="1" view="pageBreakPreview" topLeftCell="A94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1.25" bestFit="1" customWidth="1"/>
    <col min="5" max="5" width="10.125" customWidth="1"/>
    <col min="6" max="9" width="12.75" customWidth="1"/>
    <col min="10" max="10" width="1.25" customWidth="1"/>
    <col min="11" max="11" width="6.375" customWidth="1"/>
  </cols>
  <sheetData>
    <row r="1" spans="2:12">
      <c r="F1" s="2"/>
      <c r="G1" s="2"/>
      <c r="H1" s="2"/>
      <c r="I1" s="2"/>
    </row>
    <row r="2" spans="2:12" ht="17.25">
      <c r="C2" s="111" t="s">
        <v>1143</v>
      </c>
    </row>
    <row r="3" spans="2:12" ht="21" customHeight="1">
      <c r="I3" s="98" t="s">
        <v>1144</v>
      </c>
    </row>
    <row r="4" spans="2:12" ht="20.100000000000001" customHeight="1">
      <c r="C4" s="112"/>
      <c r="D4" s="87" t="s">
        <v>1036</v>
      </c>
      <c r="E4" s="100" t="s">
        <v>1025</v>
      </c>
      <c r="F4" s="101" t="s">
        <v>1026</v>
      </c>
      <c r="G4" s="101" t="s">
        <v>1027</v>
      </c>
      <c r="H4" s="101" t="s">
        <v>1028</v>
      </c>
      <c r="I4" s="101" t="s">
        <v>1029</v>
      </c>
    </row>
    <row r="5" spans="2:12" ht="20.100000000000001" customHeight="1">
      <c r="B5" s="1"/>
      <c r="C5" s="113" t="s">
        <v>51</v>
      </c>
      <c r="D5" s="103" t="s">
        <v>1037</v>
      </c>
      <c r="E5" s="104">
        <v>73</v>
      </c>
      <c r="F5" s="105">
        <v>4742.6741269841305</v>
      </c>
      <c r="G5" s="105">
        <v>10044.2296043716</v>
      </c>
      <c r="H5" s="105">
        <v>66108</v>
      </c>
      <c r="I5" s="105">
        <v>25</v>
      </c>
      <c r="L5" s="5"/>
    </row>
    <row r="6" spans="2:12" ht="20.100000000000001" customHeight="1">
      <c r="B6" s="1"/>
      <c r="C6" s="113" t="s">
        <v>1038</v>
      </c>
      <c r="D6" s="103" t="s">
        <v>1039</v>
      </c>
      <c r="E6" s="104">
        <v>177</v>
      </c>
      <c r="F6" s="105">
        <v>392.94582255633799</v>
      </c>
      <c r="G6" s="105">
        <v>2650.0328986559498</v>
      </c>
      <c r="H6" s="105">
        <v>31387</v>
      </c>
      <c r="I6" s="105">
        <v>0</v>
      </c>
      <c r="L6" s="5"/>
    </row>
    <row r="7" spans="2:12" ht="20.100000000000001" customHeight="1">
      <c r="B7" s="1"/>
      <c r="C7" s="113" t="s">
        <v>52</v>
      </c>
      <c r="D7" s="103" t="s">
        <v>1040</v>
      </c>
      <c r="E7" s="104">
        <v>428</v>
      </c>
      <c r="F7" s="105">
        <v>726.34505744125295</v>
      </c>
      <c r="G7" s="105">
        <v>2778.0044556553498</v>
      </c>
      <c r="H7" s="105">
        <v>53165</v>
      </c>
      <c r="I7" s="105">
        <v>0</v>
      </c>
      <c r="L7" s="5"/>
    </row>
    <row r="8" spans="2:12" ht="20.100000000000001" customHeight="1">
      <c r="B8" s="1"/>
      <c r="C8" s="113" t="s">
        <v>53</v>
      </c>
      <c r="D8" s="103" t="s">
        <v>1041</v>
      </c>
      <c r="E8" s="104">
        <v>349</v>
      </c>
      <c r="F8" s="105">
        <v>1155.0255704698</v>
      </c>
      <c r="G8" s="105">
        <v>11418.1866128415</v>
      </c>
      <c r="H8" s="105">
        <v>170000</v>
      </c>
      <c r="I8" s="105">
        <v>0</v>
      </c>
      <c r="L8" s="5"/>
    </row>
    <row r="9" spans="2:12" ht="20.100000000000001" customHeight="1">
      <c r="B9" s="1"/>
      <c r="C9" s="113" t="s">
        <v>81</v>
      </c>
      <c r="D9" s="103" t="s">
        <v>1042</v>
      </c>
      <c r="E9" s="104">
        <v>350</v>
      </c>
      <c r="F9" s="105">
        <v>1368.7580392156899</v>
      </c>
      <c r="G9" s="105">
        <v>15373.3517214</v>
      </c>
      <c r="H9" s="105">
        <v>267031</v>
      </c>
      <c r="I9" s="105">
        <v>0</v>
      </c>
      <c r="L9" s="5"/>
    </row>
    <row r="10" spans="2:12" ht="20.100000000000001" customHeight="1">
      <c r="B10" s="1"/>
      <c r="C10" s="113" t="s">
        <v>69</v>
      </c>
      <c r="D10" s="103" t="s">
        <v>1043</v>
      </c>
      <c r="E10" s="104">
        <v>121</v>
      </c>
      <c r="F10" s="105">
        <v>923.30560747663606</v>
      </c>
      <c r="G10" s="105">
        <v>5523.1601229326297</v>
      </c>
      <c r="H10" s="105">
        <v>57096</v>
      </c>
      <c r="I10" s="105">
        <v>0</v>
      </c>
      <c r="L10" s="5"/>
    </row>
    <row r="11" spans="2:12" ht="20.100000000000001" customHeight="1">
      <c r="B11" s="1"/>
      <c r="C11" s="113" t="s">
        <v>108</v>
      </c>
      <c r="D11" s="103" t="s">
        <v>1044</v>
      </c>
      <c r="E11" s="104">
        <v>0</v>
      </c>
      <c r="F11" s="105" t="s">
        <v>89</v>
      </c>
      <c r="G11" s="105" t="s">
        <v>89</v>
      </c>
      <c r="H11" s="105" t="s">
        <v>89</v>
      </c>
      <c r="I11" s="105" t="s">
        <v>89</v>
      </c>
      <c r="L11" s="5"/>
    </row>
    <row r="12" spans="2:12" ht="20.100000000000001" customHeight="1">
      <c r="B12" s="1"/>
      <c r="C12" s="113" t="s">
        <v>102</v>
      </c>
      <c r="D12" s="103" t="s">
        <v>1045</v>
      </c>
      <c r="E12" s="104">
        <v>36</v>
      </c>
      <c r="F12" s="105">
        <v>2711.23529411765</v>
      </c>
      <c r="G12" s="105">
        <v>5884.82270302082</v>
      </c>
      <c r="H12" s="105">
        <v>25250</v>
      </c>
      <c r="I12" s="105">
        <v>0</v>
      </c>
      <c r="L12" s="5"/>
    </row>
    <row r="13" spans="2:12" ht="20.100000000000001" customHeight="1">
      <c r="B13" s="1"/>
      <c r="C13" s="113" t="s">
        <v>88</v>
      </c>
      <c r="D13" s="103" t="s">
        <v>1046</v>
      </c>
      <c r="E13" s="104">
        <v>33</v>
      </c>
      <c r="F13" s="105">
        <v>7559.8214285714303</v>
      </c>
      <c r="G13" s="105">
        <v>38852.342253673203</v>
      </c>
      <c r="H13" s="105">
        <v>205802</v>
      </c>
      <c r="I13" s="105">
        <v>32</v>
      </c>
      <c r="L13" s="5"/>
    </row>
    <row r="14" spans="2:12" ht="20.100000000000001" customHeight="1">
      <c r="B14" s="1"/>
      <c r="C14" s="113" t="s">
        <v>122</v>
      </c>
      <c r="D14" s="103" t="s">
        <v>1047</v>
      </c>
      <c r="E14" s="104">
        <v>41</v>
      </c>
      <c r="F14" s="105">
        <v>244.004166666667</v>
      </c>
      <c r="G14" s="105">
        <v>241.007007715247</v>
      </c>
      <c r="H14" s="105">
        <v>1055</v>
      </c>
      <c r="I14" s="105">
        <v>0</v>
      </c>
      <c r="L14" s="5"/>
    </row>
    <row r="15" spans="2:12" ht="20.100000000000001" customHeight="1">
      <c r="B15" s="1"/>
      <c r="C15" s="113" t="s">
        <v>12</v>
      </c>
      <c r="D15" s="103" t="s">
        <v>1048</v>
      </c>
      <c r="E15" s="104">
        <v>363</v>
      </c>
      <c r="F15" s="105">
        <v>2728.0715047021899</v>
      </c>
      <c r="G15" s="105">
        <v>37943.111818030899</v>
      </c>
      <c r="H15" s="105">
        <v>678041</v>
      </c>
      <c r="I15" s="105">
        <v>0</v>
      </c>
      <c r="L15" s="4"/>
    </row>
    <row r="16" spans="2:12" ht="20.100000000000001" customHeight="1">
      <c r="B16" s="1"/>
      <c r="C16" s="113" t="s">
        <v>13</v>
      </c>
      <c r="D16" s="103" t="s">
        <v>1049</v>
      </c>
      <c r="E16" s="104">
        <v>60</v>
      </c>
      <c r="F16" s="105">
        <v>493.88936170212799</v>
      </c>
      <c r="G16" s="105">
        <v>1401.2015757034901</v>
      </c>
      <c r="H16" s="105">
        <v>7500</v>
      </c>
      <c r="I16" s="105">
        <v>0</v>
      </c>
      <c r="L16" s="4"/>
    </row>
    <row r="17" spans="2:12" ht="20.100000000000001" customHeight="1">
      <c r="B17" s="1"/>
      <c r="C17" s="113" t="s">
        <v>14</v>
      </c>
      <c r="D17" s="103" t="s">
        <v>1050</v>
      </c>
      <c r="E17" s="104">
        <v>41</v>
      </c>
      <c r="F17" s="105">
        <v>725.64705882352905</v>
      </c>
      <c r="G17" s="105">
        <v>1064.7225810924001</v>
      </c>
      <c r="H17" s="105">
        <v>4022</v>
      </c>
      <c r="I17" s="105">
        <v>0</v>
      </c>
      <c r="L17" s="4"/>
    </row>
    <row r="18" spans="2:12" ht="20.100000000000001" customHeight="1">
      <c r="B18" s="1"/>
      <c r="C18" s="113" t="s">
        <v>15</v>
      </c>
      <c r="D18" s="103" t="s">
        <v>1051</v>
      </c>
      <c r="E18" s="104">
        <v>2</v>
      </c>
      <c r="F18" s="105">
        <v>0</v>
      </c>
      <c r="G18" s="105">
        <v>0</v>
      </c>
      <c r="H18" s="105">
        <v>0</v>
      </c>
      <c r="I18" s="105">
        <v>0</v>
      </c>
      <c r="L18" s="4"/>
    </row>
    <row r="19" spans="2:12" ht="20.100000000000001" customHeight="1">
      <c r="B19" s="1"/>
      <c r="C19" s="113" t="s">
        <v>16</v>
      </c>
      <c r="D19" s="103" t="s">
        <v>1052</v>
      </c>
      <c r="E19" s="104">
        <v>35</v>
      </c>
      <c r="F19" s="105">
        <v>5100.0482758620701</v>
      </c>
      <c r="G19" s="105">
        <v>6683.1420032913902</v>
      </c>
      <c r="H19" s="105">
        <v>23580</v>
      </c>
      <c r="I19" s="105">
        <v>205</v>
      </c>
      <c r="L19" s="4"/>
    </row>
    <row r="20" spans="2:12" ht="20.100000000000001" customHeight="1">
      <c r="B20" s="1"/>
      <c r="C20" s="113" t="s">
        <v>17</v>
      </c>
      <c r="D20" s="103" t="s">
        <v>1053</v>
      </c>
      <c r="E20" s="104">
        <v>8</v>
      </c>
      <c r="F20" s="105">
        <v>1474.8571428571399</v>
      </c>
      <c r="G20" s="105">
        <v>2425.4777143600299</v>
      </c>
      <c r="H20" s="105">
        <v>6890</v>
      </c>
      <c r="I20" s="105">
        <v>96</v>
      </c>
      <c r="L20" s="4"/>
    </row>
    <row r="21" spans="2:12" ht="20.100000000000001" customHeight="1">
      <c r="B21" s="1"/>
      <c r="C21" s="113" t="s">
        <v>18</v>
      </c>
      <c r="D21" s="103" t="s">
        <v>1054</v>
      </c>
      <c r="E21" s="104">
        <v>79</v>
      </c>
      <c r="F21" s="105">
        <v>4466.3277777777803</v>
      </c>
      <c r="G21" s="105">
        <v>29002.7379377822</v>
      </c>
      <c r="H21" s="105">
        <v>241876</v>
      </c>
      <c r="I21" s="105">
        <v>0</v>
      </c>
      <c r="L21" s="4"/>
    </row>
    <row r="22" spans="2:12" ht="20.100000000000001" customHeight="1">
      <c r="B22" s="1"/>
      <c r="C22" s="113" t="s">
        <v>19</v>
      </c>
      <c r="D22" s="103" t="s">
        <v>1055</v>
      </c>
      <c r="E22" s="104">
        <v>137</v>
      </c>
      <c r="F22" s="105">
        <v>1678.8968852459</v>
      </c>
      <c r="G22" s="105">
        <v>12378.394201195601</v>
      </c>
      <c r="H22" s="105">
        <v>135734</v>
      </c>
      <c r="I22" s="105">
        <v>20</v>
      </c>
      <c r="L22" s="4"/>
    </row>
    <row r="23" spans="2:12" ht="20.100000000000001" customHeight="1">
      <c r="B23" s="1"/>
      <c r="C23" s="113" t="s">
        <v>20</v>
      </c>
      <c r="D23" s="103" t="s">
        <v>1056</v>
      </c>
      <c r="E23" s="104">
        <v>4</v>
      </c>
      <c r="F23" s="105">
        <v>737.25</v>
      </c>
      <c r="G23" s="105">
        <v>503.82362985473401</v>
      </c>
      <c r="H23" s="105">
        <v>1138</v>
      </c>
      <c r="I23" s="105">
        <v>0</v>
      </c>
      <c r="L23" s="4"/>
    </row>
    <row r="24" spans="2:12" ht="20.100000000000001" customHeight="1">
      <c r="B24" s="1"/>
      <c r="C24" s="113" t="s">
        <v>54</v>
      </c>
      <c r="D24" s="103" t="s">
        <v>1057</v>
      </c>
      <c r="E24" s="104">
        <v>90</v>
      </c>
      <c r="F24" s="105">
        <v>238.75719512195101</v>
      </c>
      <c r="G24" s="105">
        <v>213.93705194692001</v>
      </c>
      <c r="H24" s="105">
        <v>1164</v>
      </c>
      <c r="I24" s="105">
        <v>20</v>
      </c>
      <c r="L24" s="4"/>
    </row>
    <row r="25" spans="2:12" ht="20.100000000000001" customHeight="1">
      <c r="B25" s="1"/>
      <c r="C25" s="113" t="s">
        <v>111</v>
      </c>
      <c r="D25" s="103" t="s">
        <v>1058</v>
      </c>
      <c r="E25" s="104">
        <v>1</v>
      </c>
      <c r="F25" s="105">
        <v>150</v>
      </c>
      <c r="G25" s="105" t="s">
        <v>89</v>
      </c>
      <c r="H25" s="105">
        <v>150</v>
      </c>
      <c r="I25" s="105">
        <v>150</v>
      </c>
      <c r="L25" s="4"/>
    </row>
    <row r="26" spans="2:12" ht="20.100000000000001" customHeight="1">
      <c r="B26" s="1"/>
      <c r="C26" s="113" t="s">
        <v>21</v>
      </c>
      <c r="D26" s="103" t="s">
        <v>1059</v>
      </c>
      <c r="E26" s="104">
        <v>309</v>
      </c>
      <c r="F26" s="105">
        <v>1365.8826612903199</v>
      </c>
      <c r="G26" s="105">
        <v>3891.7335872215999</v>
      </c>
      <c r="H26" s="105">
        <v>35116</v>
      </c>
      <c r="I26" s="105">
        <v>0</v>
      </c>
      <c r="L26" s="4"/>
    </row>
    <row r="27" spans="2:12" ht="20.100000000000001" customHeight="1">
      <c r="B27" s="1"/>
      <c r="C27" s="113" t="s">
        <v>22</v>
      </c>
      <c r="D27" s="103" t="s">
        <v>1060</v>
      </c>
      <c r="E27" s="104">
        <v>3</v>
      </c>
      <c r="F27" s="105">
        <v>16.5</v>
      </c>
      <c r="G27" s="105">
        <v>23.3345237791561</v>
      </c>
      <c r="H27" s="105">
        <v>33</v>
      </c>
      <c r="I27" s="105">
        <v>0</v>
      </c>
      <c r="L27" s="4"/>
    </row>
    <row r="28" spans="2:12" ht="20.100000000000001" customHeight="1">
      <c r="B28" s="1"/>
      <c r="C28" s="113" t="s">
        <v>23</v>
      </c>
      <c r="D28" s="103" t="s">
        <v>1061</v>
      </c>
      <c r="E28" s="104">
        <v>28</v>
      </c>
      <c r="F28" s="105">
        <v>12626.4444444444</v>
      </c>
      <c r="G28" s="105">
        <v>26385.029982539101</v>
      </c>
      <c r="H28" s="105">
        <v>126659</v>
      </c>
      <c r="I28" s="105">
        <v>0</v>
      </c>
      <c r="L28" s="4"/>
    </row>
    <row r="29" spans="2:12" ht="20.100000000000001" customHeight="1">
      <c r="B29" s="1"/>
      <c r="C29" s="113" t="s">
        <v>105</v>
      </c>
      <c r="D29" s="103" t="s">
        <v>1062</v>
      </c>
      <c r="E29" s="104">
        <v>0</v>
      </c>
      <c r="F29" s="105" t="s">
        <v>89</v>
      </c>
      <c r="G29" s="105" t="s">
        <v>89</v>
      </c>
      <c r="H29" s="105" t="s">
        <v>89</v>
      </c>
      <c r="I29" s="105" t="s">
        <v>89</v>
      </c>
      <c r="L29" s="4"/>
    </row>
    <row r="30" spans="2:12" ht="20.100000000000001" customHeight="1">
      <c r="B30" s="1"/>
      <c r="C30" s="113" t="s">
        <v>55</v>
      </c>
      <c r="D30" s="103" t="s">
        <v>1063</v>
      </c>
      <c r="E30" s="104">
        <v>10</v>
      </c>
      <c r="F30" s="105">
        <v>94.22</v>
      </c>
      <c r="G30" s="105">
        <v>153.48485846420701</v>
      </c>
      <c r="H30" s="105">
        <v>510</v>
      </c>
      <c r="I30" s="105">
        <v>0</v>
      </c>
      <c r="L30" s="4"/>
    </row>
    <row r="31" spans="2:12" ht="20.100000000000001" customHeight="1">
      <c r="B31" s="1"/>
      <c r="C31" s="113" t="s">
        <v>90</v>
      </c>
      <c r="D31" s="103" t="s">
        <v>1064</v>
      </c>
      <c r="E31" s="104">
        <v>3</v>
      </c>
      <c r="F31" s="105">
        <v>65.3333333333333</v>
      </c>
      <c r="G31" s="105">
        <v>99.625967163854099</v>
      </c>
      <c r="H31" s="105">
        <v>180</v>
      </c>
      <c r="I31" s="105">
        <v>0</v>
      </c>
      <c r="L31" s="4"/>
    </row>
    <row r="32" spans="2:12" ht="20.100000000000001" customHeight="1">
      <c r="B32" s="1"/>
      <c r="C32" s="113" t="s">
        <v>24</v>
      </c>
      <c r="D32" s="103" t="s">
        <v>1065</v>
      </c>
      <c r="E32" s="104">
        <v>18</v>
      </c>
      <c r="F32" s="105">
        <v>45.636363636363598</v>
      </c>
      <c r="G32" s="105">
        <v>101.293901817703</v>
      </c>
      <c r="H32" s="105">
        <v>280</v>
      </c>
      <c r="I32" s="105">
        <v>0</v>
      </c>
      <c r="L32" s="4"/>
    </row>
    <row r="33" spans="2:12" ht="20.100000000000001" customHeight="1">
      <c r="B33" s="1"/>
      <c r="C33" s="113" t="s">
        <v>25</v>
      </c>
      <c r="D33" s="103" t="s">
        <v>1066</v>
      </c>
      <c r="E33" s="104">
        <v>269</v>
      </c>
      <c r="F33" s="105">
        <v>29541.554285714301</v>
      </c>
      <c r="G33" s="105">
        <v>146160.00517489799</v>
      </c>
      <c r="H33" s="105">
        <v>2199949</v>
      </c>
      <c r="I33" s="105">
        <v>0</v>
      </c>
      <c r="L33" s="4"/>
    </row>
    <row r="34" spans="2:12" ht="20.100000000000001" customHeight="1">
      <c r="B34" s="1"/>
      <c r="C34" s="113" t="s">
        <v>100</v>
      </c>
      <c r="D34" s="103" t="s">
        <v>1067</v>
      </c>
      <c r="E34" s="104">
        <v>59</v>
      </c>
      <c r="F34" s="105">
        <v>27.5705882352941</v>
      </c>
      <c r="G34" s="105">
        <v>38.3810206364818</v>
      </c>
      <c r="H34" s="105">
        <v>180</v>
      </c>
      <c r="I34" s="105">
        <v>0</v>
      </c>
      <c r="L34" s="4"/>
    </row>
    <row r="35" spans="2:12" ht="20.100000000000001" customHeight="1">
      <c r="B35" s="1"/>
      <c r="C35" s="113" t="s">
        <v>26</v>
      </c>
      <c r="D35" s="103" t="s">
        <v>1068</v>
      </c>
      <c r="E35" s="104">
        <v>23</v>
      </c>
      <c r="F35" s="105">
        <v>9358.35</v>
      </c>
      <c r="G35" s="105">
        <v>23447.546874886499</v>
      </c>
      <c r="H35" s="105">
        <v>87458</v>
      </c>
      <c r="I35" s="105">
        <v>0</v>
      </c>
      <c r="L35" s="4"/>
    </row>
    <row r="36" spans="2:12" ht="20.100000000000001" customHeight="1">
      <c r="B36" s="1"/>
      <c r="C36" s="113" t="s">
        <v>27</v>
      </c>
      <c r="D36" s="103" t="s">
        <v>516</v>
      </c>
      <c r="E36" s="104">
        <v>3</v>
      </c>
      <c r="F36" s="105">
        <v>1303</v>
      </c>
      <c r="G36" s="105">
        <v>1087.4175830838899</v>
      </c>
      <c r="H36" s="105">
        <v>2000</v>
      </c>
      <c r="I36" s="105">
        <v>50</v>
      </c>
      <c r="L36" s="4"/>
    </row>
    <row r="37" spans="2:12" ht="20.100000000000001" customHeight="1">
      <c r="B37" s="1"/>
      <c r="C37" s="113" t="s">
        <v>29</v>
      </c>
      <c r="D37" s="103" t="s">
        <v>1069</v>
      </c>
      <c r="E37" s="104">
        <v>28</v>
      </c>
      <c r="F37" s="105">
        <v>6183.7037037036998</v>
      </c>
      <c r="G37" s="105">
        <v>15720.0440076082</v>
      </c>
      <c r="H37" s="105">
        <v>71818</v>
      </c>
      <c r="I37" s="105">
        <v>0</v>
      </c>
      <c r="L37" s="4"/>
    </row>
    <row r="38" spans="2:12" ht="20.100000000000001" customHeight="1">
      <c r="B38" s="1"/>
      <c r="C38" s="113" t="s">
        <v>30</v>
      </c>
      <c r="D38" s="103" t="s">
        <v>1070</v>
      </c>
      <c r="E38" s="104">
        <v>237</v>
      </c>
      <c r="F38" s="105">
        <v>24620.512322274899</v>
      </c>
      <c r="G38" s="105">
        <v>201034.25520986001</v>
      </c>
      <c r="H38" s="105">
        <v>2414000</v>
      </c>
      <c r="I38" s="105">
        <v>0</v>
      </c>
      <c r="L38" s="4"/>
    </row>
    <row r="39" spans="2:12" ht="20.100000000000001" customHeight="1">
      <c r="B39" s="1"/>
      <c r="C39" s="113" t="s">
        <v>31</v>
      </c>
      <c r="D39" s="103" t="s">
        <v>1071</v>
      </c>
      <c r="E39" s="104">
        <v>13</v>
      </c>
      <c r="F39" s="105">
        <v>10416.5454545455</v>
      </c>
      <c r="G39" s="105">
        <v>24934.7621900175</v>
      </c>
      <c r="H39" s="105">
        <v>79700</v>
      </c>
      <c r="I39" s="105">
        <v>0</v>
      </c>
      <c r="L39" s="4"/>
    </row>
    <row r="40" spans="2:12" ht="20.100000000000001" customHeight="1">
      <c r="B40" s="1"/>
      <c r="C40" s="113" t="s">
        <v>32</v>
      </c>
      <c r="D40" s="103" t="s">
        <v>1072</v>
      </c>
      <c r="E40" s="104">
        <v>5</v>
      </c>
      <c r="F40" s="105">
        <v>1726</v>
      </c>
      <c r="G40" s="105">
        <v>0</v>
      </c>
      <c r="H40" s="105">
        <v>1726</v>
      </c>
      <c r="I40" s="105">
        <v>1726</v>
      </c>
      <c r="L40" s="4"/>
    </row>
    <row r="41" spans="2:12" ht="20.100000000000001" customHeight="1">
      <c r="B41" s="1"/>
      <c r="C41" s="113" t="s">
        <v>33</v>
      </c>
      <c r="D41" s="103" t="s">
        <v>1073</v>
      </c>
      <c r="E41" s="104">
        <v>11</v>
      </c>
      <c r="F41" s="105">
        <v>974.55</v>
      </c>
      <c r="G41" s="105">
        <v>2110.63392859955</v>
      </c>
      <c r="H41" s="105">
        <v>6484</v>
      </c>
      <c r="I41" s="105">
        <v>0</v>
      </c>
      <c r="L41" s="4"/>
    </row>
    <row r="42" spans="2:12" ht="20.100000000000001" customHeight="1">
      <c r="B42" s="1"/>
      <c r="C42" s="113" t="s">
        <v>34</v>
      </c>
      <c r="D42" s="103" t="s">
        <v>1074</v>
      </c>
      <c r="E42" s="104">
        <v>6</v>
      </c>
      <c r="F42" s="105">
        <v>5351.96</v>
      </c>
      <c r="G42" s="105">
        <v>8540.6193164196193</v>
      </c>
      <c r="H42" s="105">
        <v>20077</v>
      </c>
      <c r="I42" s="105">
        <v>3.8</v>
      </c>
      <c r="L42" s="4"/>
    </row>
    <row r="43" spans="2:12" ht="20.100000000000001" customHeight="1">
      <c r="B43" s="1"/>
      <c r="C43" s="113" t="s">
        <v>35</v>
      </c>
      <c r="D43" s="103" t="s">
        <v>1075</v>
      </c>
      <c r="E43" s="104">
        <v>21</v>
      </c>
      <c r="F43" s="105">
        <v>1870.15</v>
      </c>
      <c r="G43" s="105">
        <v>3407.1295415874501</v>
      </c>
      <c r="H43" s="105">
        <v>13000</v>
      </c>
      <c r="I43" s="105">
        <v>0</v>
      </c>
      <c r="L43" s="4"/>
    </row>
    <row r="44" spans="2:12" ht="20.100000000000001" customHeight="1">
      <c r="B44" s="1"/>
      <c r="C44" s="113" t="s">
        <v>36</v>
      </c>
      <c r="D44" s="103" t="s">
        <v>1076</v>
      </c>
      <c r="E44" s="104">
        <v>142</v>
      </c>
      <c r="F44" s="105">
        <v>1720.1170739230799</v>
      </c>
      <c r="G44" s="105">
        <v>5350.6348849554697</v>
      </c>
      <c r="H44" s="105">
        <v>48737</v>
      </c>
      <c r="I44" s="105">
        <v>0</v>
      </c>
      <c r="L44" s="4"/>
    </row>
    <row r="45" spans="2:12" ht="20.100000000000001" customHeight="1">
      <c r="B45" s="1"/>
      <c r="C45" s="113" t="s">
        <v>37</v>
      </c>
      <c r="D45" s="103" t="s">
        <v>1077</v>
      </c>
      <c r="E45" s="104">
        <v>9</v>
      </c>
      <c r="F45" s="105">
        <v>7647.125</v>
      </c>
      <c r="G45" s="105">
        <v>7688.2735092848698</v>
      </c>
      <c r="H45" s="105">
        <v>25308</v>
      </c>
      <c r="I45" s="105">
        <v>1289</v>
      </c>
      <c r="L45" s="4"/>
    </row>
    <row r="46" spans="2:12" ht="20.100000000000001" customHeight="1">
      <c r="B46" s="1"/>
      <c r="C46" s="113" t="s">
        <v>38</v>
      </c>
      <c r="D46" s="103" t="s">
        <v>1078</v>
      </c>
      <c r="E46" s="104">
        <v>8</v>
      </c>
      <c r="F46" s="105">
        <v>1227.1428571428601</v>
      </c>
      <c r="G46" s="105">
        <v>1882.2336401707601</v>
      </c>
      <c r="H46" s="105">
        <v>5322</v>
      </c>
      <c r="I46" s="105">
        <v>0</v>
      </c>
      <c r="L46" s="4"/>
    </row>
    <row r="47" spans="2:12" ht="20.100000000000001" customHeight="1">
      <c r="B47" s="1"/>
      <c r="C47" s="113" t="s">
        <v>39</v>
      </c>
      <c r="D47" s="103" t="s">
        <v>1079</v>
      </c>
      <c r="E47" s="104">
        <v>9</v>
      </c>
      <c r="F47" s="105">
        <v>1048.2857142857099</v>
      </c>
      <c r="G47" s="105">
        <v>2330.7284779860602</v>
      </c>
      <c r="H47" s="105">
        <v>6308</v>
      </c>
      <c r="I47" s="105">
        <v>0</v>
      </c>
      <c r="L47" s="4"/>
    </row>
    <row r="48" spans="2:12" ht="20.100000000000001" customHeight="1">
      <c r="B48" s="1"/>
      <c r="C48" s="113" t="s">
        <v>40</v>
      </c>
      <c r="D48" s="103" t="s">
        <v>1080</v>
      </c>
      <c r="E48" s="104">
        <v>55</v>
      </c>
      <c r="F48" s="105">
        <v>3762.1066666666702</v>
      </c>
      <c r="G48" s="105">
        <v>6297.67859923581</v>
      </c>
      <c r="H48" s="105">
        <v>31292</v>
      </c>
      <c r="I48" s="105">
        <v>0</v>
      </c>
      <c r="L48" s="4"/>
    </row>
    <row r="49" spans="2:12" ht="20.100000000000001" customHeight="1">
      <c r="B49" s="1"/>
      <c r="C49" s="113" t="s">
        <v>41</v>
      </c>
      <c r="D49" s="103" t="s">
        <v>1081</v>
      </c>
      <c r="E49" s="104">
        <v>0</v>
      </c>
      <c r="F49" s="105" t="s">
        <v>89</v>
      </c>
      <c r="G49" s="105" t="s">
        <v>89</v>
      </c>
      <c r="H49" s="105" t="s">
        <v>89</v>
      </c>
      <c r="I49" s="105" t="s">
        <v>89</v>
      </c>
      <c r="L49" s="4"/>
    </row>
    <row r="50" spans="2:12" ht="20.100000000000001" customHeight="1">
      <c r="B50" s="1"/>
      <c r="C50" s="113" t="s">
        <v>976</v>
      </c>
      <c r="D50" s="103" t="s">
        <v>1082</v>
      </c>
      <c r="E50" s="104">
        <v>0</v>
      </c>
      <c r="F50" s="105" t="s">
        <v>89</v>
      </c>
      <c r="G50" s="105" t="s">
        <v>89</v>
      </c>
      <c r="H50" s="105" t="s">
        <v>89</v>
      </c>
      <c r="I50" s="105" t="s">
        <v>89</v>
      </c>
      <c r="L50" s="4"/>
    </row>
    <row r="51" spans="2:12" ht="20.100000000000001" customHeight="1">
      <c r="B51" s="1"/>
      <c r="C51" s="113" t="s">
        <v>42</v>
      </c>
      <c r="D51" s="103" t="s">
        <v>1083</v>
      </c>
      <c r="E51" s="104">
        <v>1</v>
      </c>
      <c r="F51" s="105">
        <v>918</v>
      </c>
      <c r="G51" s="105" t="s">
        <v>89</v>
      </c>
      <c r="H51" s="105">
        <v>918</v>
      </c>
      <c r="I51" s="105">
        <v>918</v>
      </c>
      <c r="L51" s="4"/>
    </row>
    <row r="52" spans="2:12" ht="20.100000000000001" customHeight="1">
      <c r="B52" s="1"/>
      <c r="C52" s="113" t="s">
        <v>43</v>
      </c>
      <c r="D52" s="103" t="s">
        <v>1084</v>
      </c>
      <c r="E52" s="104">
        <v>3</v>
      </c>
      <c r="F52" s="105">
        <v>392.5</v>
      </c>
      <c r="G52" s="105">
        <v>555.07882323143997</v>
      </c>
      <c r="H52" s="105">
        <v>785</v>
      </c>
      <c r="I52" s="105">
        <v>0</v>
      </c>
      <c r="L52" s="4"/>
    </row>
    <row r="53" spans="2:12" ht="20.100000000000001" customHeight="1">
      <c r="B53" s="1"/>
      <c r="C53" s="113" t="s">
        <v>44</v>
      </c>
      <c r="D53" s="103" t="s">
        <v>1085</v>
      </c>
      <c r="E53" s="104">
        <v>15</v>
      </c>
      <c r="F53" s="105">
        <v>179.30769230769201</v>
      </c>
      <c r="G53" s="105">
        <v>255.66103360223701</v>
      </c>
      <c r="H53" s="105">
        <v>851</v>
      </c>
      <c r="I53" s="105">
        <v>0</v>
      </c>
      <c r="L53" s="4"/>
    </row>
    <row r="54" spans="2:12" ht="20.100000000000001" customHeight="1">
      <c r="B54" s="1"/>
      <c r="C54" s="113" t="s">
        <v>45</v>
      </c>
      <c r="D54" s="103" t="s">
        <v>1086</v>
      </c>
      <c r="E54" s="104">
        <v>0</v>
      </c>
      <c r="F54" s="105" t="s">
        <v>89</v>
      </c>
      <c r="G54" s="105" t="s">
        <v>89</v>
      </c>
      <c r="H54" s="105" t="s">
        <v>89</v>
      </c>
      <c r="I54" s="105" t="s">
        <v>89</v>
      </c>
      <c r="L54" s="4"/>
    </row>
    <row r="55" spans="2:12" ht="20.100000000000001" customHeight="1">
      <c r="B55" s="1"/>
      <c r="C55" s="113" t="s">
        <v>46</v>
      </c>
      <c r="D55" s="103" t="s">
        <v>1087</v>
      </c>
      <c r="E55" s="104">
        <v>6</v>
      </c>
      <c r="F55" s="105">
        <v>82.5</v>
      </c>
      <c r="G55" s="105">
        <v>83.831179561465504</v>
      </c>
      <c r="H55" s="105">
        <v>198</v>
      </c>
      <c r="I55" s="105">
        <v>0</v>
      </c>
      <c r="L55" s="4"/>
    </row>
    <row r="56" spans="2:12" ht="20.100000000000001" customHeight="1">
      <c r="B56" s="1"/>
      <c r="C56" s="113" t="s">
        <v>47</v>
      </c>
      <c r="D56" s="103" t="s">
        <v>1088</v>
      </c>
      <c r="E56" s="104">
        <v>0</v>
      </c>
      <c r="F56" s="105" t="s">
        <v>89</v>
      </c>
      <c r="G56" s="105" t="s">
        <v>89</v>
      </c>
      <c r="H56" s="105" t="s">
        <v>89</v>
      </c>
      <c r="I56" s="105" t="s">
        <v>89</v>
      </c>
      <c r="L56" s="4"/>
    </row>
    <row r="57" spans="2:12" ht="20.100000000000001" customHeight="1">
      <c r="B57" s="1"/>
      <c r="C57" s="113" t="s">
        <v>48</v>
      </c>
      <c r="D57" s="103" t="s">
        <v>1089</v>
      </c>
      <c r="E57" s="104">
        <v>0</v>
      </c>
      <c r="F57" s="105" t="s">
        <v>89</v>
      </c>
      <c r="G57" s="105" t="s">
        <v>89</v>
      </c>
      <c r="H57" s="105" t="s">
        <v>89</v>
      </c>
      <c r="I57" s="105" t="s">
        <v>89</v>
      </c>
      <c r="L57" s="4"/>
    </row>
    <row r="58" spans="2:12" ht="20.100000000000001" customHeight="1">
      <c r="B58" s="1"/>
      <c r="C58" s="113" t="s">
        <v>49</v>
      </c>
      <c r="D58" s="103" t="s">
        <v>1090</v>
      </c>
      <c r="E58" s="104">
        <v>202</v>
      </c>
      <c r="F58" s="105">
        <v>1150.8125</v>
      </c>
      <c r="G58" s="105">
        <v>4552.7692857816901</v>
      </c>
      <c r="H58" s="105">
        <v>51312</v>
      </c>
      <c r="I58" s="105">
        <v>0</v>
      </c>
      <c r="L58" s="4"/>
    </row>
    <row r="59" spans="2:12" ht="20.100000000000001" customHeight="1">
      <c r="B59" s="1"/>
      <c r="C59" s="113" t="s">
        <v>50</v>
      </c>
      <c r="D59" s="103" t="s">
        <v>1091</v>
      </c>
      <c r="E59" s="104">
        <v>183</v>
      </c>
      <c r="F59" s="105">
        <v>2420.3958024691401</v>
      </c>
      <c r="G59" s="105">
        <v>18803.167187522002</v>
      </c>
      <c r="H59" s="105">
        <v>234299</v>
      </c>
      <c r="I59" s="105">
        <v>0</v>
      </c>
      <c r="L59" s="4"/>
    </row>
    <row r="60" spans="2:12" ht="20.100000000000001" customHeight="1">
      <c r="B60" s="1"/>
      <c r="C60" s="113" t="s">
        <v>56</v>
      </c>
      <c r="D60" s="103" t="s">
        <v>1092</v>
      </c>
      <c r="E60" s="104">
        <v>10</v>
      </c>
      <c r="F60" s="105">
        <v>147.333333333333</v>
      </c>
      <c r="G60" s="105">
        <v>240.22705925852699</v>
      </c>
      <c r="H60" s="105">
        <v>745</v>
      </c>
      <c r="I60" s="105">
        <v>0.6</v>
      </c>
      <c r="L60" s="4"/>
    </row>
    <row r="61" spans="2:12" ht="20.100000000000001" customHeight="1">
      <c r="B61" s="1"/>
      <c r="C61" s="113" t="s">
        <v>161</v>
      </c>
      <c r="D61" s="103" t="s">
        <v>1093</v>
      </c>
      <c r="E61" s="104">
        <v>15</v>
      </c>
      <c r="F61" s="105">
        <v>142.40909090909099</v>
      </c>
      <c r="G61" s="105">
        <v>234.161997149603</v>
      </c>
      <c r="H61" s="105">
        <v>688</v>
      </c>
      <c r="I61" s="105">
        <v>0</v>
      </c>
      <c r="L61" s="4"/>
    </row>
    <row r="62" spans="2:12" ht="20.100000000000001" customHeight="1">
      <c r="B62" s="1"/>
      <c r="C62" s="113" t="s">
        <v>172</v>
      </c>
      <c r="D62" s="103" t="s">
        <v>1094</v>
      </c>
      <c r="E62" s="104">
        <v>1</v>
      </c>
      <c r="F62" s="105">
        <v>11</v>
      </c>
      <c r="G62" s="105" t="s">
        <v>89</v>
      </c>
      <c r="H62" s="105">
        <v>11</v>
      </c>
      <c r="I62" s="105">
        <v>11</v>
      </c>
      <c r="L62" s="4"/>
    </row>
    <row r="63" spans="2:12" ht="20.100000000000001" customHeight="1">
      <c r="B63" s="1"/>
      <c r="C63" s="113" t="s">
        <v>57</v>
      </c>
      <c r="D63" s="103" t="s">
        <v>1095</v>
      </c>
      <c r="E63" s="104">
        <v>29</v>
      </c>
      <c r="F63" s="105">
        <v>8797.1724137930996</v>
      </c>
      <c r="G63" s="105">
        <v>8315.0720771249598</v>
      </c>
      <c r="H63" s="105">
        <v>32905</v>
      </c>
      <c r="I63" s="105">
        <v>0</v>
      </c>
      <c r="L63" s="4"/>
    </row>
    <row r="64" spans="2:12" ht="20.100000000000001" customHeight="1">
      <c r="B64" s="1"/>
      <c r="C64" s="113" t="s">
        <v>94</v>
      </c>
      <c r="D64" s="103" t="s">
        <v>517</v>
      </c>
      <c r="E64" s="104">
        <v>56</v>
      </c>
      <c r="F64" s="105">
        <v>295.51372549019601</v>
      </c>
      <c r="G64" s="105">
        <v>641.32768598263601</v>
      </c>
      <c r="H64" s="105">
        <v>3879</v>
      </c>
      <c r="I64" s="105">
        <v>0</v>
      </c>
      <c r="L64" s="4"/>
    </row>
    <row r="65" spans="2:12" ht="20.100000000000001" customHeight="1">
      <c r="B65" s="1"/>
      <c r="C65" s="113" t="s">
        <v>101</v>
      </c>
      <c r="D65" s="103" t="s">
        <v>1096</v>
      </c>
      <c r="E65" s="104">
        <v>3</v>
      </c>
      <c r="F65" s="105">
        <v>183.333333333333</v>
      </c>
      <c r="G65" s="105">
        <v>117.09967264400601</v>
      </c>
      <c r="H65" s="105">
        <v>312</v>
      </c>
      <c r="I65" s="105">
        <v>83</v>
      </c>
      <c r="L65" s="4"/>
    </row>
    <row r="66" spans="2:12" ht="20.100000000000001" customHeight="1">
      <c r="B66" s="1"/>
      <c r="C66" s="113" t="s">
        <v>106</v>
      </c>
      <c r="D66" s="103" t="s">
        <v>1097</v>
      </c>
      <c r="E66" s="104">
        <v>5</v>
      </c>
      <c r="F66" s="105">
        <v>430.8</v>
      </c>
      <c r="G66" s="105">
        <v>416.14384532274403</v>
      </c>
      <c r="H66" s="105">
        <v>905</v>
      </c>
      <c r="I66" s="105">
        <v>39</v>
      </c>
      <c r="L66" s="4"/>
    </row>
    <row r="67" spans="2:12" ht="20.100000000000001" customHeight="1">
      <c r="B67" s="1"/>
      <c r="C67" s="113" t="s">
        <v>58</v>
      </c>
      <c r="D67" s="103" t="s">
        <v>1098</v>
      </c>
      <c r="E67" s="104">
        <v>163</v>
      </c>
      <c r="F67" s="105">
        <v>375.66500000000002</v>
      </c>
      <c r="G67" s="105">
        <v>1374.78769055207</v>
      </c>
      <c r="H67" s="105">
        <v>12415</v>
      </c>
      <c r="I67" s="105">
        <v>0</v>
      </c>
      <c r="L67" s="4"/>
    </row>
    <row r="68" spans="2:12" ht="20.100000000000001" customHeight="1">
      <c r="B68" s="1"/>
      <c r="C68" s="113" t="s">
        <v>59</v>
      </c>
      <c r="D68" s="103" t="s">
        <v>1099</v>
      </c>
      <c r="E68" s="104">
        <v>63</v>
      </c>
      <c r="F68" s="105">
        <v>312.014814814815</v>
      </c>
      <c r="G68" s="105">
        <v>753.09909754279795</v>
      </c>
      <c r="H68" s="105">
        <v>3931</v>
      </c>
      <c r="I68" s="105">
        <v>0</v>
      </c>
      <c r="L68" s="4"/>
    </row>
    <row r="69" spans="2:12" ht="20.100000000000001" customHeight="1">
      <c r="B69" s="1"/>
      <c r="C69" s="113" t="s">
        <v>60</v>
      </c>
      <c r="D69" s="103" t="s">
        <v>1100</v>
      </c>
      <c r="E69" s="104">
        <v>170</v>
      </c>
      <c r="F69" s="105">
        <v>6516.4691666666704</v>
      </c>
      <c r="G69" s="105">
        <v>49488.336143778099</v>
      </c>
      <c r="H69" s="105">
        <v>499728</v>
      </c>
      <c r="I69" s="105">
        <v>0</v>
      </c>
      <c r="L69" s="4"/>
    </row>
    <row r="70" spans="2:12" ht="20.100000000000001" customHeight="1">
      <c r="B70" s="1"/>
      <c r="C70" s="113" t="s">
        <v>173</v>
      </c>
      <c r="D70" s="103" t="s">
        <v>1101</v>
      </c>
      <c r="E70" s="104">
        <v>3</v>
      </c>
      <c r="F70" s="105">
        <v>17.5</v>
      </c>
      <c r="G70" s="105">
        <v>0.70710678118654802</v>
      </c>
      <c r="H70" s="105">
        <v>18</v>
      </c>
      <c r="I70" s="105">
        <v>17</v>
      </c>
      <c r="L70" s="4"/>
    </row>
    <row r="71" spans="2:12" ht="20.100000000000001" customHeight="1">
      <c r="B71" s="1"/>
      <c r="C71" s="113" t="s">
        <v>91</v>
      </c>
      <c r="D71" s="103" t="s">
        <v>1102</v>
      </c>
      <c r="E71" s="104">
        <v>8</v>
      </c>
      <c r="F71" s="105">
        <v>977.75</v>
      </c>
      <c r="G71" s="105">
        <v>1168.44985832879</v>
      </c>
      <c r="H71" s="105">
        <v>3208</v>
      </c>
      <c r="I71" s="105">
        <v>161</v>
      </c>
      <c r="L71" s="4"/>
    </row>
    <row r="72" spans="2:12" ht="20.100000000000001" customHeight="1">
      <c r="B72" s="1"/>
      <c r="C72" s="113" t="s">
        <v>97</v>
      </c>
      <c r="D72" s="103" t="s">
        <v>1103</v>
      </c>
      <c r="E72" s="104">
        <v>81</v>
      </c>
      <c r="F72" s="105">
        <v>550.80389610389602</v>
      </c>
      <c r="G72" s="105">
        <v>2427.2533251784598</v>
      </c>
      <c r="H72" s="105">
        <v>21100</v>
      </c>
      <c r="I72" s="105">
        <v>0</v>
      </c>
      <c r="L72" s="4"/>
    </row>
    <row r="73" spans="2:12" ht="20.100000000000001" customHeight="1">
      <c r="B73" s="1"/>
      <c r="C73" s="113" t="s">
        <v>61</v>
      </c>
      <c r="D73" s="103" t="s">
        <v>1104</v>
      </c>
      <c r="E73" s="104">
        <v>31</v>
      </c>
      <c r="F73" s="105">
        <v>433.642857142857</v>
      </c>
      <c r="G73" s="105">
        <v>573.48713791548801</v>
      </c>
      <c r="H73" s="105">
        <v>2500</v>
      </c>
      <c r="I73" s="105">
        <v>0</v>
      </c>
      <c r="L73" s="4"/>
    </row>
    <row r="74" spans="2:12" ht="20.100000000000001" customHeight="1">
      <c r="B74" s="1"/>
      <c r="C74" s="113" t="s">
        <v>62</v>
      </c>
      <c r="D74" s="103" t="s">
        <v>1105</v>
      </c>
      <c r="E74" s="104">
        <v>53</v>
      </c>
      <c r="F74" s="105">
        <v>532.67289473684195</v>
      </c>
      <c r="G74" s="105">
        <v>754.01807579203603</v>
      </c>
      <c r="H74" s="105">
        <v>4400</v>
      </c>
      <c r="I74" s="105">
        <v>0</v>
      </c>
      <c r="L74" s="4"/>
    </row>
    <row r="75" spans="2:12" ht="20.100000000000001" customHeight="1">
      <c r="B75" s="1"/>
      <c r="C75" s="113" t="s">
        <v>84</v>
      </c>
      <c r="D75" s="103" t="s">
        <v>1106</v>
      </c>
      <c r="E75" s="104">
        <v>104</v>
      </c>
      <c r="F75" s="105">
        <v>13178.094059405899</v>
      </c>
      <c r="G75" s="105">
        <v>34072.6959713135</v>
      </c>
      <c r="H75" s="105">
        <v>223083</v>
      </c>
      <c r="I75" s="105">
        <v>0</v>
      </c>
      <c r="L75" s="4"/>
    </row>
    <row r="76" spans="2:12" ht="20.100000000000001" customHeight="1">
      <c r="B76" s="1"/>
      <c r="C76" s="113" t="s">
        <v>92</v>
      </c>
      <c r="D76" s="103" t="s">
        <v>1107</v>
      </c>
      <c r="E76" s="104">
        <v>87</v>
      </c>
      <c r="F76" s="105">
        <v>3064.7042253521099</v>
      </c>
      <c r="G76" s="105">
        <v>6100.3398715490002</v>
      </c>
      <c r="H76" s="105">
        <v>32180</v>
      </c>
      <c r="I76" s="105">
        <v>0</v>
      </c>
      <c r="L76" s="4"/>
    </row>
    <row r="77" spans="2:12" ht="20.100000000000001" customHeight="1">
      <c r="B77" s="1"/>
      <c r="C77" s="113" t="s">
        <v>63</v>
      </c>
      <c r="D77" s="103" t="s">
        <v>1108</v>
      </c>
      <c r="E77" s="104">
        <v>553</v>
      </c>
      <c r="F77" s="105">
        <v>947.73846982758596</v>
      </c>
      <c r="G77" s="105">
        <v>6575.6342295226596</v>
      </c>
      <c r="H77" s="105">
        <v>137465</v>
      </c>
      <c r="I77" s="105">
        <v>0</v>
      </c>
      <c r="L77" s="4"/>
    </row>
    <row r="78" spans="2:12" ht="20.100000000000001" customHeight="1">
      <c r="B78" s="1"/>
      <c r="C78" s="113" t="s">
        <v>95</v>
      </c>
      <c r="D78" s="103" t="s">
        <v>1109</v>
      </c>
      <c r="E78" s="104">
        <v>4</v>
      </c>
      <c r="F78" s="105">
        <v>157</v>
      </c>
      <c r="G78" s="105">
        <v>85.070558949615503</v>
      </c>
      <c r="H78" s="105">
        <v>240</v>
      </c>
      <c r="I78" s="105">
        <v>70</v>
      </c>
      <c r="L78" s="4"/>
    </row>
    <row r="79" spans="2:12" ht="20.100000000000001" customHeight="1">
      <c r="B79" s="1"/>
      <c r="C79" s="113" t="s">
        <v>64</v>
      </c>
      <c r="D79" s="103" t="s">
        <v>1110</v>
      </c>
      <c r="E79" s="104">
        <v>36</v>
      </c>
      <c r="F79" s="105">
        <v>1520.3235294117601</v>
      </c>
      <c r="G79" s="105">
        <v>1024.3396903604601</v>
      </c>
      <c r="H79" s="105">
        <v>3873</v>
      </c>
      <c r="I79" s="105">
        <v>0</v>
      </c>
      <c r="L79" s="4"/>
    </row>
    <row r="80" spans="2:12" ht="20.100000000000001" customHeight="1">
      <c r="B80" s="1"/>
      <c r="C80" s="113" t="s">
        <v>86</v>
      </c>
      <c r="D80" s="103" t="s">
        <v>1111</v>
      </c>
      <c r="E80" s="104">
        <v>6</v>
      </c>
      <c r="F80" s="105">
        <v>2207.1666666666702</v>
      </c>
      <c r="G80" s="105">
        <v>4112.3917817575002</v>
      </c>
      <c r="H80" s="105">
        <v>10257</v>
      </c>
      <c r="I80" s="105">
        <v>0</v>
      </c>
      <c r="L80" s="4"/>
    </row>
    <row r="81" spans="2:12" ht="20.100000000000001" customHeight="1">
      <c r="B81" s="1"/>
      <c r="C81" s="113" t="s">
        <v>65</v>
      </c>
      <c r="D81" s="103" t="s">
        <v>1112</v>
      </c>
      <c r="E81" s="104">
        <v>271</v>
      </c>
      <c r="F81" s="105">
        <v>1128.6950207468899</v>
      </c>
      <c r="G81" s="105">
        <v>2827.9811648462401</v>
      </c>
      <c r="H81" s="105">
        <v>25052</v>
      </c>
      <c r="I81" s="105">
        <v>0</v>
      </c>
      <c r="L81" s="4"/>
    </row>
    <row r="82" spans="2:12" ht="20.100000000000001" customHeight="1">
      <c r="B82" s="1"/>
      <c r="C82" s="113" t="s">
        <v>66</v>
      </c>
      <c r="D82" s="103" t="s">
        <v>1113</v>
      </c>
      <c r="E82" s="104">
        <v>1608</v>
      </c>
      <c r="F82" s="105">
        <v>879.01839299030598</v>
      </c>
      <c r="G82" s="105">
        <v>7786.6902506676697</v>
      </c>
      <c r="H82" s="105">
        <v>171099</v>
      </c>
      <c r="I82" s="105">
        <v>0</v>
      </c>
      <c r="L82" s="4"/>
    </row>
    <row r="83" spans="2:12" ht="20.100000000000001" customHeight="1">
      <c r="B83" s="1"/>
      <c r="C83" s="113" t="s">
        <v>67</v>
      </c>
      <c r="D83" s="103" t="s">
        <v>1114</v>
      </c>
      <c r="E83" s="104">
        <v>723</v>
      </c>
      <c r="F83" s="105">
        <v>213.56943069306899</v>
      </c>
      <c r="G83" s="105">
        <v>510.65634232175699</v>
      </c>
      <c r="H83" s="105">
        <v>4972</v>
      </c>
      <c r="I83" s="105">
        <v>0</v>
      </c>
      <c r="L83" s="4"/>
    </row>
    <row r="84" spans="2:12" ht="20.100000000000001" customHeight="1">
      <c r="B84" s="1"/>
      <c r="C84" s="113" t="s">
        <v>68</v>
      </c>
      <c r="D84" s="103" t="s">
        <v>1115</v>
      </c>
      <c r="E84" s="104">
        <v>42</v>
      </c>
      <c r="F84" s="105">
        <v>58.585000000000001</v>
      </c>
      <c r="G84" s="105">
        <v>64.570126473150296</v>
      </c>
      <c r="H84" s="105">
        <v>287</v>
      </c>
      <c r="I84" s="105">
        <v>0</v>
      </c>
      <c r="L84" s="4"/>
    </row>
    <row r="85" spans="2:12" ht="20.100000000000001" customHeight="1">
      <c r="B85" s="1"/>
      <c r="C85" s="113" t="s">
        <v>70</v>
      </c>
      <c r="D85" s="103" t="s">
        <v>1116</v>
      </c>
      <c r="E85" s="104">
        <v>1389</v>
      </c>
      <c r="F85" s="105">
        <v>786.53262987012897</v>
      </c>
      <c r="G85" s="105">
        <v>8589.1721797189093</v>
      </c>
      <c r="H85" s="105">
        <v>200000</v>
      </c>
      <c r="I85" s="105">
        <v>0</v>
      </c>
      <c r="L85" s="4"/>
    </row>
    <row r="86" spans="2:12" ht="20.100000000000001" customHeight="1">
      <c r="B86" s="1"/>
      <c r="C86" s="113" t="s">
        <v>87</v>
      </c>
      <c r="D86" s="103" t="s">
        <v>1117</v>
      </c>
      <c r="E86" s="104">
        <v>182</v>
      </c>
      <c r="F86" s="105">
        <v>87.843691275167799</v>
      </c>
      <c r="G86" s="105">
        <v>79.645461699901801</v>
      </c>
      <c r="H86" s="105">
        <v>843</v>
      </c>
      <c r="I86" s="105">
        <v>11</v>
      </c>
      <c r="L86" s="4"/>
    </row>
    <row r="87" spans="2:12" ht="20.100000000000001" customHeight="1">
      <c r="B87" s="1"/>
      <c r="C87" s="113" t="s">
        <v>71</v>
      </c>
      <c r="D87" s="103" t="s">
        <v>1118</v>
      </c>
      <c r="E87" s="104">
        <v>213</v>
      </c>
      <c r="F87" s="105">
        <v>2426.0015642458102</v>
      </c>
      <c r="G87" s="105">
        <v>21009.888843693301</v>
      </c>
      <c r="H87" s="105">
        <v>218172</v>
      </c>
      <c r="I87" s="105">
        <v>5</v>
      </c>
      <c r="L87" s="4"/>
    </row>
    <row r="88" spans="2:12" ht="20.100000000000001" customHeight="1">
      <c r="B88" s="1"/>
      <c r="C88" s="113" t="s">
        <v>72</v>
      </c>
      <c r="D88" s="103" t="s">
        <v>1119</v>
      </c>
      <c r="E88" s="104">
        <v>408</v>
      </c>
      <c r="F88" s="105">
        <v>98.044060402684593</v>
      </c>
      <c r="G88" s="105">
        <v>237.136274205495</v>
      </c>
      <c r="H88" s="105">
        <v>2984</v>
      </c>
      <c r="I88" s="105">
        <v>0</v>
      </c>
      <c r="L88" s="4"/>
    </row>
    <row r="89" spans="2:12" ht="20.100000000000001" customHeight="1">
      <c r="B89" s="1"/>
      <c r="C89" s="113" t="s">
        <v>107</v>
      </c>
      <c r="D89" s="103" t="s">
        <v>1120</v>
      </c>
      <c r="E89" s="104">
        <v>2</v>
      </c>
      <c r="F89" s="105">
        <v>18</v>
      </c>
      <c r="G89" s="105">
        <v>7.6367532368147097</v>
      </c>
      <c r="H89" s="105">
        <v>23.4</v>
      </c>
      <c r="I89" s="105">
        <v>12.6</v>
      </c>
      <c r="L89" s="4"/>
    </row>
    <row r="90" spans="2:12" ht="20.100000000000001" customHeight="1">
      <c r="B90" s="1"/>
      <c r="C90" s="113" t="s">
        <v>167</v>
      </c>
      <c r="D90" s="103" t="s">
        <v>1121</v>
      </c>
      <c r="E90" s="104">
        <v>0</v>
      </c>
      <c r="F90" s="105" t="s">
        <v>89</v>
      </c>
      <c r="G90" s="105" t="s">
        <v>89</v>
      </c>
      <c r="H90" s="105" t="s">
        <v>89</v>
      </c>
      <c r="I90" s="105" t="s">
        <v>89</v>
      </c>
      <c r="L90" s="4"/>
    </row>
    <row r="91" spans="2:12" ht="20.100000000000001" customHeight="1">
      <c r="B91" s="1"/>
      <c r="C91" s="113" t="s">
        <v>73</v>
      </c>
      <c r="D91" s="103" t="s">
        <v>1122</v>
      </c>
      <c r="E91" s="104">
        <v>531</v>
      </c>
      <c r="F91" s="105">
        <v>600.15033112582796</v>
      </c>
      <c r="G91" s="105">
        <v>5603.0695184237102</v>
      </c>
      <c r="H91" s="105">
        <v>95929</v>
      </c>
      <c r="I91" s="105">
        <v>0</v>
      </c>
      <c r="L91" s="4"/>
    </row>
    <row r="92" spans="2:12" ht="20.100000000000001" customHeight="1">
      <c r="B92" s="1"/>
      <c r="C92" s="113" t="s">
        <v>110</v>
      </c>
      <c r="D92" s="103" t="s">
        <v>1123</v>
      </c>
      <c r="E92" s="104">
        <v>162</v>
      </c>
      <c r="F92" s="105">
        <v>21.3932857142857</v>
      </c>
      <c r="G92" s="105">
        <v>137.301400866015</v>
      </c>
      <c r="H92" s="105">
        <v>890</v>
      </c>
      <c r="I92" s="105">
        <v>0</v>
      </c>
      <c r="L92" s="4"/>
    </row>
    <row r="93" spans="2:12" ht="20.100000000000001" customHeight="1">
      <c r="B93" s="1"/>
      <c r="C93" s="113" t="s">
        <v>74</v>
      </c>
      <c r="D93" s="103" t="s">
        <v>1124</v>
      </c>
      <c r="E93" s="104">
        <v>264</v>
      </c>
      <c r="F93" s="105">
        <v>286.214615384615</v>
      </c>
      <c r="G93" s="105">
        <v>1581.9786157649801</v>
      </c>
      <c r="H93" s="105">
        <v>23588</v>
      </c>
      <c r="I93" s="105">
        <v>0</v>
      </c>
      <c r="L93" s="4"/>
    </row>
    <row r="94" spans="2:12" ht="20.100000000000001" customHeight="1">
      <c r="B94" s="1"/>
      <c r="C94" s="113" t="s">
        <v>75</v>
      </c>
      <c r="D94" s="103" t="s">
        <v>1125</v>
      </c>
      <c r="E94" s="104">
        <v>90</v>
      </c>
      <c r="F94" s="105">
        <v>5102.1757831325303</v>
      </c>
      <c r="G94" s="105">
        <v>29072.486501699601</v>
      </c>
      <c r="H94" s="105">
        <v>215778</v>
      </c>
      <c r="I94" s="105">
        <v>0</v>
      </c>
      <c r="L94" s="4"/>
    </row>
    <row r="95" spans="2:12" ht="20.100000000000001" customHeight="1">
      <c r="B95" s="1"/>
      <c r="C95" s="113" t="s">
        <v>96</v>
      </c>
      <c r="D95" s="103" t="s">
        <v>1126</v>
      </c>
      <c r="E95" s="104">
        <v>7</v>
      </c>
      <c r="F95" s="105">
        <v>381.5</v>
      </c>
      <c r="G95" s="105">
        <v>219.531091192113</v>
      </c>
      <c r="H95" s="105">
        <v>720</v>
      </c>
      <c r="I95" s="105">
        <v>181</v>
      </c>
      <c r="L95" s="4"/>
    </row>
    <row r="96" spans="2:12" ht="20.100000000000001" customHeight="1">
      <c r="B96" s="1"/>
      <c r="C96" s="113" t="s">
        <v>85</v>
      </c>
      <c r="D96" s="103" t="s">
        <v>1127</v>
      </c>
      <c r="E96" s="104">
        <v>28</v>
      </c>
      <c r="F96" s="105">
        <v>97.047058823529397</v>
      </c>
      <c r="G96" s="105">
        <v>114.16314049227501</v>
      </c>
      <c r="H96" s="105">
        <v>384</v>
      </c>
      <c r="I96" s="105">
        <v>0</v>
      </c>
      <c r="L96" s="4"/>
    </row>
    <row r="97" spans="2:12" ht="20.100000000000001" customHeight="1">
      <c r="B97" s="1"/>
      <c r="C97" s="113" t="s">
        <v>99</v>
      </c>
      <c r="D97" s="103" t="s">
        <v>1128</v>
      </c>
      <c r="E97" s="104">
        <v>6</v>
      </c>
      <c r="F97" s="105">
        <v>163.833333333333</v>
      </c>
      <c r="G97" s="105">
        <v>270.70752975613101</v>
      </c>
      <c r="H97" s="105">
        <v>712</v>
      </c>
      <c r="I97" s="105">
        <v>3</v>
      </c>
      <c r="L97" s="4"/>
    </row>
    <row r="98" spans="2:12" ht="20.100000000000001" customHeight="1">
      <c r="B98" s="1"/>
      <c r="C98" s="113" t="s">
        <v>109</v>
      </c>
      <c r="D98" s="103" t="s">
        <v>1129</v>
      </c>
      <c r="E98" s="104">
        <v>4</v>
      </c>
      <c r="F98" s="105">
        <v>11.8333333333333</v>
      </c>
      <c r="G98" s="105">
        <v>6.5531163070201401</v>
      </c>
      <c r="H98" s="105">
        <v>19.399999999999999</v>
      </c>
      <c r="I98" s="105">
        <v>8</v>
      </c>
      <c r="L98" s="4"/>
    </row>
    <row r="99" spans="2:12" ht="20.100000000000001" customHeight="1">
      <c r="B99" s="1"/>
      <c r="C99" s="113" t="s">
        <v>76</v>
      </c>
      <c r="D99" s="103" t="s">
        <v>1130</v>
      </c>
      <c r="E99" s="104">
        <v>60</v>
      </c>
      <c r="F99" s="105">
        <v>495.05681818181802</v>
      </c>
      <c r="G99" s="105">
        <v>2254.1405829332898</v>
      </c>
      <c r="H99" s="105">
        <v>15050</v>
      </c>
      <c r="I99" s="105">
        <v>0.3</v>
      </c>
      <c r="L99" s="4"/>
    </row>
    <row r="100" spans="2:12" ht="20.100000000000001" customHeight="1">
      <c r="B100" s="1"/>
      <c r="C100" s="113" t="s">
        <v>77</v>
      </c>
      <c r="D100" s="103" t="s">
        <v>1131</v>
      </c>
      <c r="E100" s="104">
        <v>1190</v>
      </c>
      <c r="F100" s="105">
        <v>461.83573008130099</v>
      </c>
      <c r="G100" s="105">
        <v>3448.6345574473698</v>
      </c>
      <c r="H100" s="105">
        <v>61204</v>
      </c>
      <c r="I100" s="105">
        <v>0</v>
      </c>
      <c r="L100" s="4"/>
    </row>
    <row r="101" spans="2:12" ht="20.100000000000001" customHeight="1">
      <c r="B101" s="1"/>
      <c r="C101" s="113" t="s">
        <v>78</v>
      </c>
      <c r="D101" s="103" t="s">
        <v>1132</v>
      </c>
      <c r="E101" s="104">
        <v>63</v>
      </c>
      <c r="F101" s="105">
        <v>322.38249999999999</v>
      </c>
      <c r="G101" s="105">
        <v>1128.9853215841899</v>
      </c>
      <c r="H101" s="105">
        <v>7156</v>
      </c>
      <c r="I101" s="105">
        <v>0</v>
      </c>
      <c r="L101" s="4"/>
    </row>
    <row r="102" spans="2:12" ht="20.100000000000001" customHeight="1">
      <c r="B102" s="1"/>
      <c r="C102" s="113" t="s">
        <v>79</v>
      </c>
      <c r="D102" s="103" t="s">
        <v>1133</v>
      </c>
      <c r="E102" s="104">
        <v>80</v>
      </c>
      <c r="F102" s="105">
        <v>3873.6349152542398</v>
      </c>
      <c r="G102" s="105">
        <v>16390.622782718601</v>
      </c>
      <c r="H102" s="105">
        <v>91650</v>
      </c>
      <c r="I102" s="105">
        <v>0</v>
      </c>
      <c r="L102" s="4"/>
    </row>
    <row r="103" spans="2:12" ht="20.100000000000001" customHeight="1">
      <c r="B103" s="1"/>
      <c r="C103" s="113" t="s">
        <v>98</v>
      </c>
      <c r="D103" s="103" t="s">
        <v>1134</v>
      </c>
      <c r="E103" s="104">
        <v>338</v>
      </c>
      <c r="F103" s="105">
        <v>140.12193370165701</v>
      </c>
      <c r="G103" s="105">
        <v>815.61044381842305</v>
      </c>
      <c r="H103" s="105">
        <v>7750</v>
      </c>
      <c r="I103" s="105">
        <v>0</v>
      </c>
      <c r="L103" s="4"/>
    </row>
    <row r="104" spans="2:12" ht="20.100000000000001" customHeight="1">
      <c r="B104" s="1"/>
      <c r="C104" s="114" t="s">
        <v>171</v>
      </c>
      <c r="D104" s="103" t="s">
        <v>1135</v>
      </c>
      <c r="E104" s="104">
        <v>18</v>
      </c>
      <c r="F104" s="105">
        <v>178.333333333333</v>
      </c>
      <c r="G104" s="105">
        <v>556.73844574422606</v>
      </c>
      <c r="H104" s="105">
        <v>1944</v>
      </c>
      <c r="I104" s="105">
        <v>0</v>
      </c>
      <c r="L104" s="4"/>
    </row>
    <row r="105" spans="2:12" ht="20.100000000000001" customHeight="1">
      <c r="B105" s="1"/>
      <c r="C105" s="114" t="s">
        <v>80</v>
      </c>
      <c r="D105" s="109" t="s">
        <v>1136</v>
      </c>
      <c r="E105" s="104">
        <v>7298</v>
      </c>
      <c r="F105" s="105">
        <v>444.95669606032698</v>
      </c>
      <c r="G105" s="105">
        <v>6255.8840324155699</v>
      </c>
      <c r="H105" s="105">
        <v>330241</v>
      </c>
      <c r="I105" s="105">
        <v>0</v>
      </c>
      <c r="L105" s="4"/>
    </row>
    <row r="106" spans="2:12" ht="20.100000000000001" customHeight="1">
      <c r="B106" s="1"/>
      <c r="C106" s="114" t="s">
        <v>82</v>
      </c>
      <c r="D106" s="109" t="s">
        <v>1137</v>
      </c>
      <c r="E106" s="104">
        <v>1977</v>
      </c>
      <c r="F106" s="105">
        <v>23036.9608443051</v>
      </c>
      <c r="G106" s="105">
        <v>105369.674832231</v>
      </c>
      <c r="H106" s="105">
        <v>3746417</v>
      </c>
      <c r="I106" s="105">
        <v>0</v>
      </c>
      <c r="L106" s="4"/>
    </row>
    <row r="107" spans="2:12" ht="20.100000000000001" customHeight="1">
      <c r="B107" s="1"/>
      <c r="C107" s="114" t="s">
        <v>83</v>
      </c>
      <c r="D107" s="109" t="s">
        <v>1138</v>
      </c>
      <c r="E107" s="104">
        <v>244</v>
      </c>
      <c r="F107" s="105">
        <v>2109.7356398104298</v>
      </c>
      <c r="G107" s="105">
        <v>6394.8752500249602</v>
      </c>
      <c r="H107" s="105">
        <v>55000</v>
      </c>
      <c r="I107" s="105">
        <v>0</v>
      </c>
      <c r="L107" s="4"/>
    </row>
    <row r="108" spans="2:12" ht="20.100000000000001" customHeight="1">
      <c r="B108" s="1"/>
      <c r="C108" s="114" t="s">
        <v>103</v>
      </c>
      <c r="D108" s="109" t="s">
        <v>1139</v>
      </c>
      <c r="E108" s="104">
        <v>1276</v>
      </c>
      <c r="F108" s="105">
        <v>493.02602752293598</v>
      </c>
      <c r="G108" s="105">
        <v>9178.1827985896307</v>
      </c>
      <c r="H108" s="105">
        <v>264662</v>
      </c>
      <c r="I108" s="105">
        <v>0</v>
      </c>
      <c r="L108" s="4"/>
    </row>
    <row r="109" spans="2:12" ht="20.100000000000001" customHeight="1">
      <c r="B109" s="1"/>
      <c r="C109" s="114" t="s">
        <v>104</v>
      </c>
      <c r="D109" s="109" t="s">
        <v>1140</v>
      </c>
      <c r="E109" s="104">
        <v>10</v>
      </c>
      <c r="F109" s="105">
        <v>82</v>
      </c>
      <c r="G109" s="105">
        <v>47.921054871528</v>
      </c>
      <c r="H109" s="105">
        <v>160</v>
      </c>
      <c r="I109" s="105">
        <v>30</v>
      </c>
      <c r="L109" s="4"/>
    </row>
    <row r="110" spans="2:12" ht="20.100000000000001" customHeight="1">
      <c r="B110" s="1"/>
      <c r="C110" s="114" t="s">
        <v>93</v>
      </c>
      <c r="D110" s="109" t="s">
        <v>1141</v>
      </c>
      <c r="E110" s="104">
        <v>235</v>
      </c>
      <c r="F110" s="105">
        <v>64.241164021163996</v>
      </c>
      <c r="G110" s="105">
        <v>114.32073436645101</v>
      </c>
      <c r="H110" s="105">
        <v>1542</v>
      </c>
      <c r="I110" s="105">
        <v>3.6</v>
      </c>
      <c r="L110" s="4"/>
    </row>
    <row r="111" spans="2:12" ht="20.100000000000001" customHeight="1">
      <c r="B111" s="1"/>
      <c r="C111" s="114" t="s">
        <v>89</v>
      </c>
      <c r="D111" s="109" t="s">
        <v>518</v>
      </c>
      <c r="E111" s="104">
        <v>69</v>
      </c>
      <c r="F111" s="105">
        <v>189.7508</v>
      </c>
      <c r="G111" s="105">
        <v>422.96606321547802</v>
      </c>
      <c r="H111" s="105">
        <v>2502</v>
      </c>
      <c r="I111" s="105">
        <v>0</v>
      </c>
      <c r="L111" s="4"/>
    </row>
    <row r="112" spans="2:12" ht="18" customHeight="1">
      <c r="C112" s="114"/>
      <c r="D112" s="109" t="s">
        <v>1030</v>
      </c>
      <c r="E112" s="104">
        <v>24376</v>
      </c>
      <c r="F112" s="105">
        <v>3012.1405213001681</v>
      </c>
      <c r="G112" s="105">
        <v>43294.422785846597</v>
      </c>
      <c r="H112" s="105">
        <v>3746417</v>
      </c>
      <c r="I112" s="105">
        <v>0</v>
      </c>
      <c r="L112" s="4"/>
    </row>
  </sheetData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>
    <tabColor theme="6" tint="-0.249977111117893"/>
  </sheetPr>
  <dimension ref="B1:L112"/>
  <sheetViews>
    <sheetView showGridLines="0" tabSelected="1" view="pageBreakPreview" topLeftCell="A10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2856</v>
      </c>
    </row>
    <row r="3" spans="2:12" ht="21" customHeight="1">
      <c r="H3" s="127" t="s">
        <v>1690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1</v>
      </c>
      <c r="F33" s="265">
        <v>0</v>
      </c>
      <c r="G33" s="265" t="s">
        <v>89</v>
      </c>
      <c r="H33" s="265">
        <v>0</v>
      </c>
      <c r="I33" s="265">
        <v>0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1</v>
      </c>
      <c r="F46" s="265">
        <v>1.0999999999999999E-2</v>
      </c>
      <c r="G46" s="265" t="s">
        <v>89</v>
      </c>
      <c r="H46" s="265">
        <v>1.0999999999999999E-2</v>
      </c>
      <c r="I46" s="265">
        <v>1.0999999999999999E-2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2</v>
      </c>
      <c r="F61" s="265">
        <v>0</v>
      </c>
      <c r="G61" s="265">
        <v>0</v>
      </c>
      <c r="H61" s="265">
        <v>0</v>
      </c>
      <c r="I61" s="265">
        <v>0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11</v>
      </c>
      <c r="F64" s="265">
        <v>5.7499999999999999E-3</v>
      </c>
      <c r="G64" s="265">
        <v>3.685557397916E-3</v>
      </c>
      <c r="H64" s="265">
        <v>0.01</v>
      </c>
      <c r="I64" s="265">
        <v>1E-3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2</v>
      </c>
      <c r="F77" s="265">
        <v>6.0000000000000001E-3</v>
      </c>
      <c r="G77" s="265">
        <v>0</v>
      </c>
      <c r="H77" s="265">
        <v>6.0000000000000001E-3</v>
      </c>
      <c r="I77" s="265">
        <v>6.0000000000000001E-3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5</v>
      </c>
      <c r="F82" s="265">
        <v>6.0000000000000001E-3</v>
      </c>
      <c r="G82" s="265">
        <v>0</v>
      </c>
      <c r="H82" s="265">
        <v>6.0000000000000001E-3</v>
      </c>
      <c r="I82" s="265">
        <v>6.0000000000000001E-3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36</v>
      </c>
      <c r="F100" s="265">
        <v>4.8363636363636404E-3</v>
      </c>
      <c r="G100" s="265">
        <v>2.92276332509929E-3</v>
      </c>
      <c r="H100" s="265">
        <v>0.01</v>
      </c>
      <c r="I100" s="265">
        <v>5.9999999999999995E-4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3</v>
      </c>
      <c r="F102" s="265">
        <v>3.3E-3</v>
      </c>
      <c r="G102" s="265">
        <v>3.8183766184073601E-3</v>
      </c>
      <c r="H102" s="265">
        <v>6.0000000000000001E-3</v>
      </c>
      <c r="I102" s="265">
        <v>5.9999999999999995E-4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65" t="s">
        <v>89</v>
      </c>
      <c r="G105" s="265" t="s">
        <v>89</v>
      </c>
      <c r="H105" s="265" t="s">
        <v>89</v>
      </c>
      <c r="I105" s="265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65">
        <v>3.5103448275862099E-3</v>
      </c>
      <c r="G106" s="265">
        <v>2.7026897749657499E-3</v>
      </c>
      <c r="H106" s="265">
        <v>6.0000000000000001E-3</v>
      </c>
      <c r="I106" s="265">
        <v>0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100</v>
      </c>
      <c r="F112" s="145">
        <v>2.7929999999999999E-3</v>
      </c>
      <c r="G112" s="145">
        <v>2.9108624503063701E-3</v>
      </c>
      <c r="H112" s="145">
        <v>1.0999999999999999E-2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>
    <tabColor theme="6" tint="-0.249977111117893"/>
  </sheetPr>
  <dimension ref="B1:L112"/>
  <sheetViews>
    <sheetView showGridLines="0" tabSelected="1" view="pageBreakPreview" topLeftCell="A94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2867</v>
      </c>
    </row>
    <row r="3" spans="2:12" ht="21" customHeight="1">
      <c r="H3" s="127" t="s">
        <v>1691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0</v>
      </c>
      <c r="F58" s="265" t="s">
        <v>89</v>
      </c>
      <c r="G58" s="265" t="s">
        <v>89</v>
      </c>
      <c r="H58" s="265" t="s">
        <v>89</v>
      </c>
      <c r="I58" s="265" t="s">
        <v>89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2</v>
      </c>
      <c r="F77" s="265">
        <v>3.0000000000000001E-3</v>
      </c>
      <c r="G77" s="265">
        <v>0</v>
      </c>
      <c r="H77" s="265">
        <v>3.0000000000000001E-3</v>
      </c>
      <c r="I77" s="265">
        <v>3.0000000000000001E-3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65">
        <v>3.0000000000000001E-3</v>
      </c>
      <c r="G82" s="265">
        <v>0</v>
      </c>
      <c r="H82" s="265">
        <v>3.0000000000000001E-3</v>
      </c>
      <c r="I82" s="265">
        <v>3.0000000000000001E-3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32</v>
      </c>
      <c r="F100" s="265">
        <v>1.8E-3</v>
      </c>
      <c r="G100" s="265">
        <v>1.4525839046334E-3</v>
      </c>
      <c r="H100" s="265">
        <v>3.0000000000000001E-3</v>
      </c>
      <c r="I100" s="265">
        <v>0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3</v>
      </c>
      <c r="F102" s="265">
        <v>1.65E-3</v>
      </c>
      <c r="G102" s="265">
        <v>1.9091883092036801E-3</v>
      </c>
      <c r="H102" s="265">
        <v>3.0000000000000001E-3</v>
      </c>
      <c r="I102" s="265">
        <v>2.9999999999999997E-4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65" t="s">
        <v>89</v>
      </c>
      <c r="G105" s="265" t="s">
        <v>89</v>
      </c>
      <c r="H105" s="265" t="s">
        <v>89</v>
      </c>
      <c r="I105" s="265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65">
        <v>1.88275862068966E-3</v>
      </c>
      <c r="G106" s="265">
        <v>1.4648424989731901E-3</v>
      </c>
      <c r="H106" s="265">
        <v>5.0000000000000001E-3</v>
      </c>
      <c r="I106" s="265">
        <v>0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78</v>
      </c>
      <c r="F112" s="145">
        <v>1.4525641025641025E-3</v>
      </c>
      <c r="G112" s="145">
        <v>1.39767175645708E-3</v>
      </c>
      <c r="H112" s="145">
        <v>5.0000000000000001E-3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2868</v>
      </c>
    </row>
    <row r="3" spans="2:12" ht="21" customHeight="1">
      <c r="H3" s="127" t="s">
        <v>1692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2869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2870</v>
      </c>
      <c r="D5" s="10" t="s">
        <v>2871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2872</v>
      </c>
      <c r="D6" s="10" t="s">
        <v>2873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2874</v>
      </c>
      <c r="D7" s="10" t="s">
        <v>2875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2876</v>
      </c>
      <c r="D8" s="10" t="s">
        <v>2877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2878</v>
      </c>
      <c r="D9" s="10" t="s">
        <v>2879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2880</v>
      </c>
      <c r="D10" s="10" t="s">
        <v>2881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2882</v>
      </c>
      <c r="D11" s="10" t="s">
        <v>2883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2884</v>
      </c>
      <c r="D12" s="10" t="s">
        <v>2885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2886</v>
      </c>
      <c r="D13" s="10" t="s">
        <v>2887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2888</v>
      </c>
      <c r="D14" s="10" t="s">
        <v>2889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2890</v>
      </c>
      <c r="D15" s="10" t="s">
        <v>2891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2892</v>
      </c>
      <c r="D16" s="10" t="s">
        <v>2893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2894</v>
      </c>
      <c r="D17" s="10" t="s">
        <v>2895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2896</v>
      </c>
      <c r="D18" s="10" t="s">
        <v>2897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2898</v>
      </c>
      <c r="D19" s="10" t="s">
        <v>2899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2900</v>
      </c>
      <c r="D20" s="10" t="s">
        <v>2901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2902</v>
      </c>
      <c r="D21" s="10" t="s">
        <v>2903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2904</v>
      </c>
      <c r="D22" s="10" t="s">
        <v>2905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2906</v>
      </c>
      <c r="D23" s="10" t="s">
        <v>2907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2908</v>
      </c>
      <c r="D24" s="10" t="s">
        <v>2909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2910</v>
      </c>
      <c r="D25" s="10" t="s">
        <v>2911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2912</v>
      </c>
      <c r="D26" s="10" t="s">
        <v>2913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2914</v>
      </c>
      <c r="D27" s="10" t="s">
        <v>2915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2916</v>
      </c>
      <c r="D28" s="10" t="s">
        <v>2917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2918</v>
      </c>
      <c r="D29" s="10" t="s">
        <v>2919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2920</v>
      </c>
      <c r="D30" s="10" t="s">
        <v>2921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2922</v>
      </c>
      <c r="D31" s="10" t="s">
        <v>2923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2924</v>
      </c>
      <c r="D32" s="10" t="s">
        <v>2925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2926</v>
      </c>
      <c r="D33" s="10" t="s">
        <v>2927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2928</v>
      </c>
      <c r="D34" s="10" t="s">
        <v>2929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2930</v>
      </c>
      <c r="D35" s="10" t="s">
        <v>2931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2932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2933</v>
      </c>
      <c r="D37" s="10" t="s">
        <v>2934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2935</v>
      </c>
      <c r="D38" s="10" t="s">
        <v>2936</v>
      </c>
      <c r="E38" s="151">
        <v>0</v>
      </c>
      <c r="F38" s="265" t="s">
        <v>89</v>
      </c>
      <c r="G38" s="265" t="s">
        <v>89</v>
      </c>
      <c r="H38" s="265" t="s">
        <v>89</v>
      </c>
      <c r="I38" s="265" t="s">
        <v>89</v>
      </c>
      <c r="L38" s="4"/>
    </row>
    <row r="39" spans="2:12" ht="20.100000000000001" customHeight="1">
      <c r="B39" s="1"/>
      <c r="C39" s="146" t="s">
        <v>2937</v>
      </c>
      <c r="D39" s="10" t="s">
        <v>2938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2939</v>
      </c>
      <c r="D40" s="10" t="s">
        <v>2940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2941</v>
      </c>
      <c r="D41" s="10" t="s">
        <v>2942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2943</v>
      </c>
      <c r="D42" s="10" t="s">
        <v>2944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2945</v>
      </c>
      <c r="D43" s="10" t="s">
        <v>2946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2947</v>
      </c>
      <c r="D44" s="10" t="s">
        <v>2948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2949</v>
      </c>
      <c r="D45" s="10" t="s">
        <v>2950</v>
      </c>
      <c r="E45" s="151">
        <v>0</v>
      </c>
      <c r="F45" s="265" t="s">
        <v>89</v>
      </c>
      <c r="G45" s="265" t="s">
        <v>89</v>
      </c>
      <c r="H45" s="265" t="s">
        <v>89</v>
      </c>
      <c r="I45" s="265" t="s">
        <v>89</v>
      </c>
      <c r="L45" s="4"/>
    </row>
    <row r="46" spans="2:12" ht="20.100000000000001" customHeight="1">
      <c r="B46" s="1"/>
      <c r="C46" s="146" t="s">
        <v>2951</v>
      </c>
      <c r="D46" s="10" t="s">
        <v>2952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2953</v>
      </c>
      <c r="D47" s="10" t="s">
        <v>2954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2955</v>
      </c>
      <c r="D48" s="10" t="s">
        <v>2956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2957</v>
      </c>
      <c r="D49" s="10" t="s">
        <v>2958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2959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2960</v>
      </c>
      <c r="D51" s="10" t="s">
        <v>2961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2962</v>
      </c>
      <c r="D52" s="10" t="s">
        <v>2963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2964</v>
      </c>
      <c r="D53" s="10" t="s">
        <v>2965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2966</v>
      </c>
      <c r="D54" s="10" t="s">
        <v>2967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2968</v>
      </c>
      <c r="D55" s="10" t="s">
        <v>2969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2970</v>
      </c>
      <c r="D56" s="10" t="s">
        <v>2971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2972</v>
      </c>
      <c r="D57" s="10" t="s">
        <v>2973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2974</v>
      </c>
      <c r="D58" s="10" t="s">
        <v>2975</v>
      </c>
      <c r="E58" s="151">
        <v>1</v>
      </c>
      <c r="F58" s="265">
        <v>0</v>
      </c>
      <c r="G58" s="265" t="s">
        <v>89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2976</v>
      </c>
      <c r="D59" s="10" t="s">
        <v>2977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2978</v>
      </c>
      <c r="D60" s="10" t="s">
        <v>2979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2980</v>
      </c>
      <c r="D61" s="10" t="s">
        <v>2981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2982</v>
      </c>
      <c r="D62" s="10" t="s">
        <v>2983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2984</v>
      </c>
      <c r="D63" s="10" t="s">
        <v>2985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2986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2987</v>
      </c>
      <c r="D65" s="10" t="s">
        <v>2988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2989</v>
      </c>
      <c r="D66" s="10" t="s">
        <v>2990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2991</v>
      </c>
      <c r="D67" s="10" t="s">
        <v>2992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2993</v>
      </c>
      <c r="D68" s="10" t="s">
        <v>2994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2995</v>
      </c>
      <c r="D69" s="10" t="s">
        <v>2996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2997</v>
      </c>
      <c r="D70" s="10" t="s">
        <v>2998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2999</v>
      </c>
      <c r="D71" s="10" t="s">
        <v>3000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3001</v>
      </c>
      <c r="D72" s="10" t="s">
        <v>3002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3003</v>
      </c>
      <c r="D73" s="10" t="s">
        <v>3004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3005</v>
      </c>
      <c r="D74" s="10" t="s">
        <v>3006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3007</v>
      </c>
      <c r="D75" s="10" t="s">
        <v>3008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3009</v>
      </c>
      <c r="D76" s="10" t="s">
        <v>3010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3011</v>
      </c>
      <c r="D77" s="10" t="s">
        <v>3012</v>
      </c>
      <c r="E77" s="151">
        <v>2</v>
      </c>
      <c r="F77" s="265">
        <v>0.02</v>
      </c>
      <c r="G77" s="265">
        <v>0</v>
      </c>
      <c r="H77" s="265">
        <v>0.02</v>
      </c>
      <c r="I77" s="265">
        <v>0.02</v>
      </c>
      <c r="L77" s="4"/>
    </row>
    <row r="78" spans="2:12" ht="20.100000000000001" customHeight="1">
      <c r="B78" s="1"/>
      <c r="C78" s="146" t="s">
        <v>3013</v>
      </c>
      <c r="D78" s="10" t="s">
        <v>3014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3015</v>
      </c>
      <c r="D79" s="10" t="s">
        <v>3016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3017</v>
      </c>
      <c r="D80" s="10" t="s">
        <v>3018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3019</v>
      </c>
      <c r="D81" s="10" t="s">
        <v>3020</v>
      </c>
      <c r="E81" s="151">
        <v>0</v>
      </c>
      <c r="F81" s="265" t="s">
        <v>89</v>
      </c>
      <c r="G81" s="265" t="s">
        <v>89</v>
      </c>
      <c r="H81" s="265" t="s">
        <v>89</v>
      </c>
      <c r="I81" s="265" t="s">
        <v>89</v>
      </c>
      <c r="L81" s="4"/>
    </row>
    <row r="82" spans="2:12" ht="20.100000000000001" customHeight="1">
      <c r="B82" s="1"/>
      <c r="C82" s="146" t="s">
        <v>3021</v>
      </c>
      <c r="D82" s="10" t="s">
        <v>3022</v>
      </c>
      <c r="E82" s="151">
        <v>2</v>
      </c>
      <c r="F82" s="265">
        <v>0.02</v>
      </c>
      <c r="G82" s="265">
        <v>0</v>
      </c>
      <c r="H82" s="265">
        <v>0.02</v>
      </c>
      <c r="I82" s="265">
        <v>0.02</v>
      </c>
      <c r="L82" s="4"/>
    </row>
    <row r="83" spans="2:12" ht="20.100000000000001" customHeight="1">
      <c r="B83" s="1"/>
      <c r="C83" s="273" t="s">
        <v>3023</v>
      </c>
      <c r="D83" s="10" t="s">
        <v>3024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3025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3026</v>
      </c>
      <c r="D85" s="10" t="s">
        <v>3027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3028</v>
      </c>
      <c r="D86" s="10" t="s">
        <v>3029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3030</v>
      </c>
      <c r="D87" s="10" t="s">
        <v>3031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3032</v>
      </c>
      <c r="D88" s="10" t="s">
        <v>3033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3034</v>
      </c>
      <c r="D89" s="10" t="s">
        <v>3035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3036</v>
      </c>
      <c r="D90" s="10" t="s">
        <v>3037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3038</v>
      </c>
      <c r="D91" s="10" t="s">
        <v>3039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3040</v>
      </c>
      <c r="D92" s="10" t="s">
        <v>3041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3042</v>
      </c>
      <c r="D93" s="10" t="s">
        <v>3043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  <c r="L93" s="4"/>
    </row>
    <row r="94" spans="2:12" ht="20.100000000000001" customHeight="1">
      <c r="B94" s="1"/>
      <c r="C94" s="273" t="s">
        <v>3044</v>
      </c>
      <c r="D94" s="10" t="s">
        <v>3045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3046</v>
      </c>
      <c r="D95" s="10" t="s">
        <v>3047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3048</v>
      </c>
      <c r="D96" s="10" t="s">
        <v>3049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3050</v>
      </c>
      <c r="D97" s="10" t="s">
        <v>3051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3052</v>
      </c>
      <c r="D98" s="10" t="s">
        <v>3053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3054</v>
      </c>
      <c r="D99" s="10" t="s">
        <v>3055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3056</v>
      </c>
      <c r="D100" s="10" t="s">
        <v>3057</v>
      </c>
      <c r="E100" s="151">
        <v>32</v>
      </c>
      <c r="F100" s="265">
        <v>1.1333333333333299E-2</v>
      </c>
      <c r="G100" s="265">
        <v>1.0283481900601601E-2</v>
      </c>
      <c r="H100" s="265">
        <v>0.02</v>
      </c>
      <c r="I100" s="265">
        <v>0</v>
      </c>
      <c r="L100" s="4"/>
    </row>
    <row r="101" spans="2:12" ht="20.100000000000001" customHeight="1">
      <c r="B101" s="1"/>
      <c r="C101" s="146" t="s">
        <v>3058</v>
      </c>
      <c r="D101" s="10" t="s">
        <v>3059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3060</v>
      </c>
      <c r="D102" s="10" t="s">
        <v>3061</v>
      </c>
      <c r="E102" s="151">
        <v>3</v>
      </c>
      <c r="F102" s="265">
        <v>1.0999999999999999E-2</v>
      </c>
      <c r="G102" s="265">
        <v>1.2727922061357901E-2</v>
      </c>
      <c r="H102" s="265">
        <v>0.02</v>
      </c>
      <c r="I102" s="265">
        <v>2E-3</v>
      </c>
      <c r="L102" s="4"/>
    </row>
    <row r="103" spans="2:12" ht="20.100000000000001" customHeight="1">
      <c r="B103" s="1"/>
      <c r="C103" s="146" t="s">
        <v>3062</v>
      </c>
      <c r="D103" s="10" t="s">
        <v>3063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3064</v>
      </c>
      <c r="D104" s="10" t="s">
        <v>3065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3066</v>
      </c>
      <c r="D105" s="146" t="s">
        <v>3067</v>
      </c>
      <c r="E105" s="146">
        <v>0</v>
      </c>
      <c r="F105" s="265" t="s">
        <v>89</v>
      </c>
      <c r="G105" s="265" t="s">
        <v>89</v>
      </c>
      <c r="H105" s="265" t="s">
        <v>89</v>
      </c>
      <c r="I105" s="265" t="s">
        <v>89</v>
      </c>
      <c r="L105" s="4"/>
    </row>
    <row r="106" spans="2:12" ht="20.100000000000001" customHeight="1">
      <c r="B106" s="1"/>
      <c r="C106" s="146" t="s">
        <v>3068</v>
      </c>
      <c r="D106" s="146" t="s">
        <v>3069</v>
      </c>
      <c r="E106" s="146">
        <v>37</v>
      </c>
      <c r="F106" s="265">
        <v>9.3896551724137901E-3</v>
      </c>
      <c r="G106" s="265">
        <v>9.1325299587943307E-3</v>
      </c>
      <c r="H106" s="265">
        <v>0.02</v>
      </c>
      <c r="I106" s="265">
        <v>0</v>
      </c>
      <c r="L106" s="4"/>
    </row>
    <row r="107" spans="2:12" ht="20.100000000000001" customHeight="1">
      <c r="B107" s="1"/>
      <c r="C107" s="146" t="s">
        <v>3070</v>
      </c>
      <c r="D107" s="146" t="s">
        <v>3071</v>
      </c>
      <c r="E107" s="146">
        <v>1</v>
      </c>
      <c r="F107" s="265">
        <v>0</v>
      </c>
      <c r="G107" s="265" t="s">
        <v>89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3072</v>
      </c>
      <c r="D108" s="146" t="s">
        <v>3073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3074</v>
      </c>
      <c r="D109" s="146" t="s">
        <v>3075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3076</v>
      </c>
      <c r="D110" s="146" t="s">
        <v>3077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3078</v>
      </c>
      <c r="D111" s="146" t="s">
        <v>3079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79</v>
      </c>
      <c r="F112" s="145">
        <v>8.0291139240506321E-3</v>
      </c>
      <c r="G112" s="145">
        <v>9.2337643436900697E-3</v>
      </c>
      <c r="H112" s="145">
        <v>0.02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>
    <tabColor theme="6" tint="-0.249977111117893"/>
  </sheetPr>
  <dimension ref="B1:L112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3080</v>
      </c>
    </row>
    <row r="3" spans="2:12" ht="21" customHeight="1">
      <c r="H3" s="127" t="s">
        <v>1693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3081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3082</v>
      </c>
      <c r="D5" s="10" t="s">
        <v>3083</v>
      </c>
      <c r="E5" s="151">
        <v>1</v>
      </c>
      <c r="F5" s="265">
        <v>1E-3</v>
      </c>
      <c r="G5" s="265" t="s">
        <v>89</v>
      </c>
      <c r="H5" s="265">
        <v>1E-3</v>
      </c>
      <c r="I5" s="265">
        <v>1E-3</v>
      </c>
      <c r="L5" s="5"/>
    </row>
    <row r="6" spans="2:12" ht="20.100000000000001" customHeight="1">
      <c r="B6" s="1"/>
      <c r="C6" s="146" t="s">
        <v>3084</v>
      </c>
      <c r="D6" s="10" t="s">
        <v>3085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3086</v>
      </c>
      <c r="D7" s="10" t="s">
        <v>3087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3088</v>
      </c>
      <c r="D8" s="10" t="s">
        <v>3089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3090</v>
      </c>
      <c r="D9" s="10" t="s">
        <v>3091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3092</v>
      </c>
      <c r="D10" s="10" t="s">
        <v>3093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3094</v>
      </c>
      <c r="D11" s="10" t="s">
        <v>3095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3096</v>
      </c>
      <c r="D12" s="10" t="s">
        <v>3097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3098</v>
      </c>
      <c r="D13" s="10" t="s">
        <v>3099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3100</v>
      </c>
      <c r="D14" s="10" t="s">
        <v>3101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3102</v>
      </c>
      <c r="D15" s="10" t="s">
        <v>3103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3104</v>
      </c>
      <c r="D16" s="10" t="s">
        <v>3105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3106</v>
      </c>
      <c r="D17" s="10" t="s">
        <v>3107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3108</v>
      </c>
      <c r="D18" s="10" t="s">
        <v>3109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3110</v>
      </c>
      <c r="D19" s="10" t="s">
        <v>3111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3112</v>
      </c>
      <c r="D20" s="10" t="s">
        <v>3113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3114</v>
      </c>
      <c r="D21" s="10" t="s">
        <v>3115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3116</v>
      </c>
      <c r="D22" s="10" t="s">
        <v>3117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3118</v>
      </c>
      <c r="D23" s="10" t="s">
        <v>3119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3120</v>
      </c>
      <c r="D24" s="10" t="s">
        <v>3121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3122</v>
      </c>
      <c r="D25" s="10" t="s">
        <v>3123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3124</v>
      </c>
      <c r="D26" s="10" t="s">
        <v>3125</v>
      </c>
      <c r="E26" s="151">
        <v>1</v>
      </c>
      <c r="F26" s="265">
        <v>1E-3</v>
      </c>
      <c r="G26" s="265" t="s">
        <v>89</v>
      </c>
      <c r="H26" s="265">
        <v>1E-3</v>
      </c>
      <c r="I26" s="265">
        <v>1E-3</v>
      </c>
      <c r="L26" s="4"/>
    </row>
    <row r="27" spans="2:12" ht="20.100000000000001" customHeight="1">
      <c r="B27" s="1"/>
      <c r="C27" s="146" t="s">
        <v>3126</v>
      </c>
      <c r="D27" s="10" t="s">
        <v>3127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3128</v>
      </c>
      <c r="D28" s="10" t="s">
        <v>3129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3130</v>
      </c>
      <c r="D29" s="10" t="s">
        <v>3131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3132</v>
      </c>
      <c r="D30" s="10" t="s">
        <v>3133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3134</v>
      </c>
      <c r="D31" s="10" t="s">
        <v>3135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3136</v>
      </c>
      <c r="D32" s="10" t="s">
        <v>3137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3138</v>
      </c>
      <c r="D33" s="10" t="s">
        <v>3139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3140</v>
      </c>
      <c r="D34" s="10" t="s">
        <v>3141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3142</v>
      </c>
      <c r="D35" s="10" t="s">
        <v>3143</v>
      </c>
      <c r="E35" s="151">
        <v>3</v>
      </c>
      <c r="F35" s="265">
        <v>0.01</v>
      </c>
      <c r="G35" s="265">
        <v>0</v>
      </c>
      <c r="H35" s="265">
        <v>0.01</v>
      </c>
      <c r="I35" s="265">
        <v>0.01</v>
      </c>
      <c r="L35" s="4"/>
    </row>
    <row r="36" spans="2:12" ht="20.100000000000001" customHeight="1">
      <c r="B36" s="1"/>
      <c r="C36" s="146" t="s">
        <v>3144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3145</v>
      </c>
      <c r="D37" s="10" t="s">
        <v>3146</v>
      </c>
      <c r="E37" s="151">
        <v>1</v>
      </c>
      <c r="F37" s="265">
        <v>1E-3</v>
      </c>
      <c r="G37" s="265" t="s">
        <v>89</v>
      </c>
      <c r="H37" s="265">
        <v>1E-3</v>
      </c>
      <c r="I37" s="265">
        <v>1E-3</v>
      </c>
      <c r="L37" s="4"/>
    </row>
    <row r="38" spans="2:12" ht="20.100000000000001" customHeight="1">
      <c r="B38" s="1"/>
      <c r="C38" s="146" t="s">
        <v>3147</v>
      </c>
      <c r="D38" s="10" t="s">
        <v>3148</v>
      </c>
      <c r="E38" s="151">
        <v>5</v>
      </c>
      <c r="F38" s="265">
        <v>0</v>
      </c>
      <c r="G38" s="265">
        <v>0</v>
      </c>
      <c r="H38" s="265">
        <v>0</v>
      </c>
      <c r="I38" s="265">
        <v>0</v>
      </c>
      <c r="L38" s="4"/>
    </row>
    <row r="39" spans="2:12" ht="20.100000000000001" customHeight="1">
      <c r="B39" s="1"/>
      <c r="C39" s="146" t="s">
        <v>3149</v>
      </c>
      <c r="D39" s="10" t="s">
        <v>3150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3151</v>
      </c>
      <c r="D40" s="10" t="s">
        <v>3152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3153</v>
      </c>
      <c r="D41" s="10" t="s">
        <v>3154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3155</v>
      </c>
      <c r="D42" s="10" t="s">
        <v>3156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3157</v>
      </c>
      <c r="D43" s="10" t="s">
        <v>3158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3159</v>
      </c>
      <c r="D44" s="10" t="s">
        <v>3160</v>
      </c>
      <c r="E44" s="151">
        <v>4</v>
      </c>
      <c r="F44" s="265">
        <v>1.03333333333333E-2</v>
      </c>
      <c r="G44" s="265">
        <v>9.5043849529221694E-3</v>
      </c>
      <c r="H44" s="265">
        <v>0.02</v>
      </c>
      <c r="I44" s="265">
        <v>1E-3</v>
      </c>
      <c r="L44" s="4"/>
    </row>
    <row r="45" spans="2:12" ht="20.100000000000001" customHeight="1">
      <c r="B45" s="1"/>
      <c r="C45" s="146" t="s">
        <v>3161</v>
      </c>
      <c r="D45" s="10" t="s">
        <v>3162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3163</v>
      </c>
      <c r="D46" s="10" t="s">
        <v>3164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3165</v>
      </c>
      <c r="D47" s="10" t="s">
        <v>3166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3167</v>
      </c>
      <c r="D48" s="10" t="s">
        <v>3168</v>
      </c>
      <c r="E48" s="151">
        <v>6</v>
      </c>
      <c r="F48" s="265">
        <v>2.7499999999999998E-3</v>
      </c>
      <c r="G48" s="265">
        <v>4.8562674281111603E-3</v>
      </c>
      <c r="H48" s="265">
        <v>0.01</v>
      </c>
      <c r="I48" s="265">
        <v>0</v>
      </c>
      <c r="L48" s="4"/>
    </row>
    <row r="49" spans="2:12" ht="20.100000000000001" customHeight="1">
      <c r="B49" s="1"/>
      <c r="C49" s="146" t="s">
        <v>3169</v>
      </c>
      <c r="D49" s="10" t="s">
        <v>3170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3171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3172</v>
      </c>
      <c r="D51" s="10" t="s">
        <v>3173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3174</v>
      </c>
      <c r="D52" s="10" t="s">
        <v>3175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3176</v>
      </c>
      <c r="D53" s="10" t="s">
        <v>3177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3178</v>
      </c>
      <c r="D54" s="10" t="s">
        <v>3179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3180</v>
      </c>
      <c r="D55" s="10" t="s">
        <v>3181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3182</v>
      </c>
      <c r="D56" s="10" t="s">
        <v>3183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3184</v>
      </c>
      <c r="D57" s="10" t="s">
        <v>3185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3186</v>
      </c>
      <c r="D58" s="10" t="s">
        <v>3187</v>
      </c>
      <c r="E58" s="151">
        <v>8</v>
      </c>
      <c r="F58" s="265">
        <v>6.7499999999999999E-3</v>
      </c>
      <c r="G58" s="265">
        <v>4.2720018726587596E-3</v>
      </c>
      <c r="H58" s="265">
        <v>0.01</v>
      </c>
      <c r="I58" s="265">
        <v>1E-3</v>
      </c>
      <c r="L58" s="4"/>
    </row>
    <row r="59" spans="2:12" ht="20.100000000000001" customHeight="1">
      <c r="B59" s="1"/>
      <c r="C59" s="146" t="s">
        <v>3188</v>
      </c>
      <c r="D59" s="10" t="s">
        <v>3189</v>
      </c>
      <c r="E59" s="151">
        <v>1</v>
      </c>
      <c r="F59" s="265">
        <v>1E-3</v>
      </c>
      <c r="G59" s="265" t="s">
        <v>89</v>
      </c>
      <c r="H59" s="265">
        <v>1E-3</v>
      </c>
      <c r="I59" s="265">
        <v>1E-3</v>
      </c>
      <c r="L59" s="4"/>
    </row>
    <row r="60" spans="2:12" ht="20.100000000000001" customHeight="1">
      <c r="B60" s="1"/>
      <c r="C60" s="146" t="s">
        <v>3190</v>
      </c>
      <c r="D60" s="10" t="s">
        <v>3191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3192</v>
      </c>
      <c r="D61" s="10" t="s">
        <v>3193</v>
      </c>
      <c r="E61" s="151">
        <v>1</v>
      </c>
      <c r="F61" s="265">
        <v>0.01</v>
      </c>
      <c r="G61" s="265" t="s">
        <v>89</v>
      </c>
      <c r="H61" s="265">
        <v>0.01</v>
      </c>
      <c r="I61" s="265">
        <v>0.01</v>
      </c>
      <c r="L61" s="4"/>
    </row>
    <row r="62" spans="2:12" ht="20.100000000000001" customHeight="1">
      <c r="B62" s="1"/>
      <c r="C62" s="146" t="s">
        <v>3194</v>
      </c>
      <c r="D62" s="10" t="s">
        <v>3195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3196</v>
      </c>
      <c r="D63" s="10" t="s">
        <v>3197</v>
      </c>
      <c r="E63" s="151">
        <v>9</v>
      </c>
      <c r="F63" s="265">
        <v>9.2222222222222202E-3</v>
      </c>
      <c r="G63" s="265">
        <v>7.9337534902746004E-3</v>
      </c>
      <c r="H63" s="265">
        <v>0.02</v>
      </c>
      <c r="I63" s="265">
        <v>0</v>
      </c>
      <c r="L63" s="4"/>
    </row>
    <row r="64" spans="2:12" ht="20.100000000000001" customHeight="1">
      <c r="B64" s="1"/>
      <c r="C64" s="146" t="s">
        <v>3198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3199</v>
      </c>
      <c r="D65" s="10" t="s">
        <v>3200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3201</v>
      </c>
      <c r="D66" s="10" t="s">
        <v>3202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3203</v>
      </c>
      <c r="D67" s="10" t="s">
        <v>3204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3205</v>
      </c>
      <c r="D68" s="10" t="s">
        <v>3206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3207</v>
      </c>
      <c r="D69" s="10" t="s">
        <v>3208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3209</v>
      </c>
      <c r="D70" s="10" t="s">
        <v>3210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3211</v>
      </c>
      <c r="D71" s="10" t="s">
        <v>3212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3213</v>
      </c>
      <c r="D72" s="10" t="s">
        <v>3214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3215</v>
      </c>
      <c r="D73" s="10" t="s">
        <v>3216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3217</v>
      </c>
      <c r="D74" s="10" t="s">
        <v>3218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3219</v>
      </c>
      <c r="D75" s="10" t="s">
        <v>3220</v>
      </c>
      <c r="E75" s="151">
        <v>2</v>
      </c>
      <c r="F75" s="265">
        <v>5.0000000000000001E-3</v>
      </c>
      <c r="G75" s="265">
        <v>4.5825756949558396E-3</v>
      </c>
      <c r="H75" s="265">
        <v>0.01</v>
      </c>
      <c r="I75" s="265">
        <v>1E-3</v>
      </c>
      <c r="L75" s="4"/>
    </row>
    <row r="76" spans="2:12" ht="20.100000000000001" customHeight="1">
      <c r="B76" s="1"/>
      <c r="C76" s="146" t="s">
        <v>3221</v>
      </c>
      <c r="D76" s="10" t="s">
        <v>3222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3223</v>
      </c>
      <c r="D77" s="10" t="s">
        <v>3224</v>
      </c>
      <c r="E77" s="151">
        <v>9</v>
      </c>
      <c r="F77" s="265">
        <v>6.2399999999999999E-3</v>
      </c>
      <c r="G77" s="265">
        <v>5.15635530195505E-3</v>
      </c>
      <c r="H77" s="265">
        <v>0.01</v>
      </c>
      <c r="I77" s="265">
        <v>2.0000000000000001E-4</v>
      </c>
      <c r="L77" s="4"/>
    </row>
    <row r="78" spans="2:12" ht="20.100000000000001" customHeight="1">
      <c r="B78" s="1"/>
      <c r="C78" s="146" t="s">
        <v>3225</v>
      </c>
      <c r="D78" s="10" t="s">
        <v>3226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3227</v>
      </c>
      <c r="D79" s="10" t="s">
        <v>3228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3229</v>
      </c>
      <c r="D80" s="10" t="s">
        <v>3230</v>
      </c>
      <c r="E80" s="151">
        <v>1</v>
      </c>
      <c r="F80" s="265">
        <v>0.01</v>
      </c>
      <c r="G80" s="265" t="s">
        <v>89</v>
      </c>
      <c r="H80" s="265">
        <v>0.01</v>
      </c>
      <c r="I80" s="265">
        <v>0.01</v>
      </c>
      <c r="L80" s="4"/>
    </row>
    <row r="81" spans="2:12" ht="20.100000000000001" customHeight="1">
      <c r="B81" s="1"/>
      <c r="C81" s="146" t="s">
        <v>3231</v>
      </c>
      <c r="D81" s="10" t="s">
        <v>3232</v>
      </c>
      <c r="E81" s="151">
        <v>2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3233</v>
      </c>
      <c r="D82" s="10" t="s">
        <v>3234</v>
      </c>
      <c r="E82" s="151">
        <v>9</v>
      </c>
      <c r="F82" s="265">
        <v>5.0000000000000001E-3</v>
      </c>
      <c r="G82" s="265">
        <v>5.7735026918962597E-3</v>
      </c>
      <c r="H82" s="265">
        <v>0.01</v>
      </c>
      <c r="I82" s="265">
        <v>0</v>
      </c>
      <c r="L82" s="4"/>
    </row>
    <row r="83" spans="2:12" ht="20.100000000000001" customHeight="1">
      <c r="B83" s="1"/>
      <c r="C83" s="273" t="s">
        <v>3235</v>
      </c>
      <c r="D83" s="10" t="s">
        <v>3236</v>
      </c>
      <c r="E83" s="151">
        <v>0</v>
      </c>
      <c r="F83" s="265" t="s">
        <v>89</v>
      </c>
      <c r="G83" s="265" t="s">
        <v>89</v>
      </c>
      <c r="H83" s="265" t="s">
        <v>89</v>
      </c>
      <c r="I83" s="265" t="s">
        <v>89</v>
      </c>
      <c r="L83" s="4"/>
    </row>
    <row r="84" spans="2:12" ht="20.100000000000001" customHeight="1">
      <c r="B84" s="1"/>
      <c r="C84" s="274" t="s">
        <v>3237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3238</v>
      </c>
      <c r="D85" s="10" t="s">
        <v>3239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3240</v>
      </c>
      <c r="D86" s="10" t="s">
        <v>3241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3242</v>
      </c>
      <c r="D87" s="10" t="s">
        <v>3243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3244</v>
      </c>
      <c r="D88" s="10" t="s">
        <v>3245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3246</v>
      </c>
      <c r="D89" s="10" t="s">
        <v>3247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3248</v>
      </c>
      <c r="D90" s="10" t="s">
        <v>3249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3250</v>
      </c>
      <c r="D91" s="10" t="s">
        <v>3251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3252</v>
      </c>
      <c r="D92" s="10" t="s">
        <v>3253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3254</v>
      </c>
      <c r="D93" s="10" t="s">
        <v>3255</v>
      </c>
      <c r="E93" s="151">
        <v>1</v>
      </c>
      <c r="F93" s="265">
        <v>0.01</v>
      </c>
      <c r="G93" s="265" t="s">
        <v>89</v>
      </c>
      <c r="H93" s="265">
        <v>0.01</v>
      </c>
      <c r="I93" s="265">
        <v>0.01</v>
      </c>
      <c r="L93" s="4"/>
    </row>
    <row r="94" spans="2:12" ht="20.100000000000001" customHeight="1">
      <c r="B94" s="1"/>
      <c r="C94" s="273" t="s">
        <v>3256</v>
      </c>
      <c r="D94" s="10" t="s">
        <v>3257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3258</v>
      </c>
      <c r="D95" s="10" t="s">
        <v>3259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3260</v>
      </c>
      <c r="D96" s="10" t="s">
        <v>3261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3262</v>
      </c>
      <c r="D97" s="10" t="s">
        <v>3263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3264</v>
      </c>
      <c r="D98" s="10" t="s">
        <v>3265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3266</v>
      </c>
      <c r="D99" s="10" t="s">
        <v>3267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3268</v>
      </c>
      <c r="D100" s="10" t="s">
        <v>3269</v>
      </c>
      <c r="E100" s="151">
        <v>44</v>
      </c>
      <c r="F100" s="265">
        <v>4.3235294117647096E-3</v>
      </c>
      <c r="G100" s="265">
        <v>4.4474050596618603E-3</v>
      </c>
      <c r="H100" s="265">
        <v>0.01</v>
      </c>
      <c r="I100" s="265">
        <v>0</v>
      </c>
      <c r="L100" s="4"/>
    </row>
    <row r="101" spans="2:12" ht="20.100000000000001" customHeight="1">
      <c r="B101" s="1"/>
      <c r="C101" s="146" t="s">
        <v>3270</v>
      </c>
      <c r="D101" s="10" t="s">
        <v>3271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3272</v>
      </c>
      <c r="D102" s="10" t="s">
        <v>3273</v>
      </c>
      <c r="E102" s="151">
        <v>5</v>
      </c>
      <c r="F102" s="265">
        <v>4.0000000000000001E-3</v>
      </c>
      <c r="G102" s="265">
        <v>5.19615242270663E-3</v>
      </c>
      <c r="H102" s="265">
        <v>0.01</v>
      </c>
      <c r="I102" s="265">
        <v>1E-3</v>
      </c>
      <c r="L102" s="4"/>
    </row>
    <row r="103" spans="2:12" ht="20.100000000000001" customHeight="1">
      <c r="B103" s="1"/>
      <c r="C103" s="146" t="s">
        <v>3274</v>
      </c>
      <c r="D103" s="10" t="s">
        <v>3275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3276</v>
      </c>
      <c r="D104" s="10" t="s">
        <v>3277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3278</v>
      </c>
      <c r="D105" s="146" t="s">
        <v>3279</v>
      </c>
      <c r="E105" s="146">
        <v>2</v>
      </c>
      <c r="F105" s="265">
        <v>4.8214285714285703E-3</v>
      </c>
      <c r="G105" s="265">
        <v>4.6558777692501602E-3</v>
      </c>
      <c r="H105" s="265">
        <v>0.01</v>
      </c>
      <c r="I105" s="265">
        <v>5.0000000000000001E-4</v>
      </c>
      <c r="L105" s="4"/>
    </row>
    <row r="106" spans="2:12" ht="20.100000000000001" customHeight="1">
      <c r="B106" s="1"/>
      <c r="C106" s="146" t="s">
        <v>3280</v>
      </c>
      <c r="D106" s="146" t="s">
        <v>3281</v>
      </c>
      <c r="E106" s="146">
        <v>38</v>
      </c>
      <c r="F106" s="265">
        <v>4.7758620689655196E-3</v>
      </c>
      <c r="G106" s="265">
        <v>4.5778703074381803E-3</v>
      </c>
      <c r="H106" s="265">
        <v>0.01</v>
      </c>
      <c r="I106" s="265">
        <v>0</v>
      </c>
      <c r="L106" s="4"/>
    </row>
    <row r="107" spans="2:12" ht="20.100000000000001" customHeight="1">
      <c r="B107" s="1"/>
      <c r="C107" s="146" t="s">
        <v>3282</v>
      </c>
      <c r="D107" s="146" t="s">
        <v>3283</v>
      </c>
      <c r="E107" s="146">
        <v>8</v>
      </c>
      <c r="F107" s="265">
        <v>0</v>
      </c>
      <c r="G107" s="265">
        <v>0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3284</v>
      </c>
      <c r="D108" s="146" t="s">
        <v>3285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3286</v>
      </c>
      <c r="D109" s="146" t="s">
        <v>3287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3288</v>
      </c>
      <c r="D110" s="146" t="s">
        <v>3289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3290</v>
      </c>
      <c r="D111" s="146" t="s">
        <v>3291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163</v>
      </c>
      <c r="F112" s="145">
        <v>3.4153374233128831E-3</v>
      </c>
      <c r="G112" s="145">
        <v>5.1655509476912003E-3</v>
      </c>
      <c r="H112" s="145">
        <v>0.02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3292</v>
      </c>
    </row>
    <row r="3" spans="2:12" ht="21" customHeight="1">
      <c r="H3" s="127" t="s">
        <v>1694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4</v>
      </c>
      <c r="F5" s="265">
        <v>4.4999999999999998E-2</v>
      </c>
      <c r="G5" s="265">
        <v>3.5355339059327397E-2</v>
      </c>
      <c r="H5" s="265">
        <v>7.0000000000000007E-2</v>
      </c>
      <c r="I5" s="265">
        <v>0.02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65" t="s">
        <v>89</v>
      </c>
      <c r="G26" s="265" t="s">
        <v>89</v>
      </c>
      <c r="H26" s="265" t="s">
        <v>89</v>
      </c>
      <c r="I26" s="265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65" t="s">
        <v>89</v>
      </c>
      <c r="G28" s="265" t="s">
        <v>89</v>
      </c>
      <c r="H28" s="265" t="s">
        <v>89</v>
      </c>
      <c r="I28" s="265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65" t="s">
        <v>89</v>
      </c>
      <c r="G35" s="265" t="s">
        <v>89</v>
      </c>
      <c r="H35" s="265" t="s">
        <v>89</v>
      </c>
      <c r="I35" s="265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2</v>
      </c>
      <c r="F37" s="265">
        <v>1.2500000000000001E-2</v>
      </c>
      <c r="G37" s="265">
        <v>1.4849242404917499E-2</v>
      </c>
      <c r="H37" s="265">
        <v>2.3E-2</v>
      </c>
      <c r="I37" s="265">
        <v>2E-3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6</v>
      </c>
      <c r="F38" s="265">
        <v>3.8800000000000001E-2</v>
      </c>
      <c r="G38" s="265">
        <v>3.8042081961953703E-2</v>
      </c>
      <c r="H38" s="265">
        <v>0.1</v>
      </c>
      <c r="I38" s="265">
        <v>4.0000000000000001E-3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65" t="s">
        <v>89</v>
      </c>
      <c r="G42" s="265" t="s">
        <v>89</v>
      </c>
      <c r="H42" s="265" t="s">
        <v>89</v>
      </c>
      <c r="I42" s="265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65" t="s">
        <v>89</v>
      </c>
      <c r="G43" s="265" t="s">
        <v>89</v>
      </c>
      <c r="H43" s="265" t="s">
        <v>89</v>
      </c>
      <c r="I43" s="265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65" t="s">
        <v>89</v>
      </c>
      <c r="G44" s="265" t="s">
        <v>89</v>
      </c>
      <c r="H44" s="265" t="s">
        <v>89</v>
      </c>
      <c r="I44" s="265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65">
        <v>0</v>
      </c>
      <c r="G47" s="265" t="s">
        <v>89</v>
      </c>
      <c r="H47" s="265">
        <v>0</v>
      </c>
      <c r="I47" s="265">
        <v>0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65" t="s">
        <v>89</v>
      </c>
      <c r="G48" s="265" t="s">
        <v>89</v>
      </c>
      <c r="H48" s="265" t="s">
        <v>89</v>
      </c>
      <c r="I48" s="265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2</v>
      </c>
      <c r="F58" s="265">
        <v>0</v>
      </c>
      <c r="G58" s="265">
        <v>0</v>
      </c>
      <c r="H58" s="265">
        <v>0</v>
      </c>
      <c r="I58" s="265">
        <v>0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65" t="s">
        <v>89</v>
      </c>
      <c r="G59" s="265" t="s">
        <v>89</v>
      </c>
      <c r="H59" s="265" t="s">
        <v>89</v>
      </c>
      <c r="I59" s="265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65" t="s">
        <v>89</v>
      </c>
      <c r="G61" s="265" t="s">
        <v>89</v>
      </c>
      <c r="H61" s="265" t="s">
        <v>89</v>
      </c>
      <c r="I61" s="265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65" t="s">
        <v>89</v>
      </c>
      <c r="G63" s="265" t="s">
        <v>89</v>
      </c>
      <c r="H63" s="265" t="s">
        <v>89</v>
      </c>
      <c r="I63" s="265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</v>
      </c>
      <c r="F64" s="265">
        <v>0</v>
      </c>
      <c r="G64" s="265" t="s">
        <v>89</v>
      </c>
      <c r="H64" s="265">
        <v>0</v>
      </c>
      <c r="I64" s="265">
        <v>0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2</v>
      </c>
      <c r="F67" s="265">
        <v>0.01</v>
      </c>
      <c r="G67" s="265">
        <v>0</v>
      </c>
      <c r="H67" s="265">
        <v>0.01</v>
      </c>
      <c r="I67" s="265">
        <v>0.01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1</v>
      </c>
      <c r="F68" s="265">
        <v>0</v>
      </c>
      <c r="G68" s="265" t="s">
        <v>89</v>
      </c>
      <c r="H68" s="265">
        <v>0</v>
      </c>
      <c r="I68" s="265">
        <v>0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1</v>
      </c>
      <c r="F72" s="265">
        <v>2E-3</v>
      </c>
      <c r="G72" s="265" t="s">
        <v>89</v>
      </c>
      <c r="H72" s="265">
        <v>2E-3</v>
      </c>
      <c r="I72" s="265">
        <v>2E-3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9</v>
      </c>
      <c r="F76" s="265">
        <v>2.9555555555555599E-2</v>
      </c>
      <c r="G76" s="265">
        <v>2.2316535971735801E-2</v>
      </c>
      <c r="H76" s="265">
        <v>7.0000000000000007E-2</v>
      </c>
      <c r="I76" s="265">
        <v>5.0000000000000001E-3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6</v>
      </c>
      <c r="F77" s="265">
        <v>9.4999999999999998E-3</v>
      </c>
      <c r="G77" s="265">
        <v>9.9999999999998506E-4</v>
      </c>
      <c r="H77" s="265">
        <v>0.01</v>
      </c>
      <c r="I77" s="265">
        <v>8.0000000000000002E-3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6</v>
      </c>
      <c r="F79" s="265">
        <v>3.7749999999999999E-2</v>
      </c>
      <c r="G79" s="265">
        <v>3.6754818278243E-2</v>
      </c>
      <c r="H79" s="265">
        <v>8.7999999999999995E-2</v>
      </c>
      <c r="I79" s="265">
        <v>3.0000000000000001E-3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1</v>
      </c>
      <c r="F81" s="265">
        <v>0</v>
      </c>
      <c r="G81" s="265" t="s">
        <v>89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8</v>
      </c>
      <c r="F82" s="265">
        <v>1.2999999999999999E-2</v>
      </c>
      <c r="G82" s="265">
        <v>9.7467943448089692E-3</v>
      </c>
      <c r="H82" s="265">
        <v>0.03</v>
      </c>
      <c r="I82" s="265">
        <v>5.0000000000000001E-3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7</v>
      </c>
      <c r="F83" s="265">
        <v>5.7499999999999999E-3</v>
      </c>
      <c r="G83" s="265">
        <v>4.9244289008980504E-3</v>
      </c>
      <c r="H83" s="265">
        <v>0.01</v>
      </c>
      <c r="I83" s="265">
        <v>1E-3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65">
        <v>2E-3</v>
      </c>
      <c r="G93" s="265" t="s">
        <v>89</v>
      </c>
      <c r="H93" s="265">
        <v>2E-3</v>
      </c>
      <c r="I93" s="265">
        <v>2E-3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44</v>
      </c>
      <c r="F100" s="265">
        <v>6.8666666666666702E-3</v>
      </c>
      <c r="G100" s="265">
        <v>4.7187568984497002E-3</v>
      </c>
      <c r="H100" s="265">
        <v>1.6E-2</v>
      </c>
      <c r="I100" s="265">
        <v>0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65">
        <v>1.46E-2</v>
      </c>
      <c r="G102" s="265">
        <v>8.7063195438715595E-3</v>
      </c>
      <c r="H102" s="265">
        <v>0.03</v>
      </c>
      <c r="I102" s="265">
        <v>0.01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65" t="s">
        <v>89</v>
      </c>
      <c r="G103" s="265" t="s">
        <v>89</v>
      </c>
      <c r="H103" s="265" t="s">
        <v>89</v>
      </c>
      <c r="I103" s="265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1</v>
      </c>
      <c r="F105" s="265">
        <v>1.2466666666666701E-2</v>
      </c>
      <c r="G105" s="265" t="s">
        <v>89</v>
      </c>
      <c r="H105" s="265">
        <v>0.1</v>
      </c>
      <c r="I105" s="265">
        <v>2E-3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65">
        <v>5.7241379310344802E-3</v>
      </c>
      <c r="G106" s="265">
        <v>4.34163030376623E-3</v>
      </c>
      <c r="H106" s="265">
        <v>0.01</v>
      </c>
      <c r="I106" s="265">
        <v>0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2</v>
      </c>
      <c r="F107" s="265">
        <v>0</v>
      </c>
      <c r="G107" s="265">
        <v>0</v>
      </c>
      <c r="H107" s="265">
        <v>0</v>
      </c>
      <c r="I107" s="265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151</v>
      </c>
      <c r="F112" s="145">
        <v>9.4437086092715224E-3</v>
      </c>
      <c r="G112" s="145">
        <v>1.9119240907162799E-2</v>
      </c>
      <c r="H112" s="145">
        <v>0.1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3293</v>
      </c>
    </row>
    <row r="3" spans="2:12" ht="21" customHeight="1">
      <c r="H3" s="127" t="s">
        <v>1695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7</v>
      </c>
      <c r="F5" s="265">
        <v>10.233333333333301</v>
      </c>
      <c r="G5" s="265">
        <v>18.841089848166099</v>
      </c>
      <c r="H5" s="265">
        <v>48.2</v>
      </c>
      <c r="I5" s="265">
        <v>0.4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2</v>
      </c>
      <c r="F6" s="265">
        <v>0.02</v>
      </c>
      <c r="G6" s="265">
        <v>0</v>
      </c>
      <c r="H6" s="265">
        <v>0.02</v>
      </c>
      <c r="I6" s="265">
        <v>0.02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1</v>
      </c>
      <c r="F17" s="265">
        <v>0.1</v>
      </c>
      <c r="G17" s="265" t="s">
        <v>89</v>
      </c>
      <c r="H17" s="265">
        <v>0.1</v>
      </c>
      <c r="I17" s="265">
        <v>0.1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2</v>
      </c>
      <c r="F26" s="265">
        <v>0.16500000000000001</v>
      </c>
      <c r="G26" s="265">
        <v>0.19091883092036799</v>
      </c>
      <c r="H26" s="265">
        <v>0.3</v>
      </c>
      <c r="I26" s="265">
        <v>0.03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6</v>
      </c>
      <c r="F28" s="265">
        <v>2.3039999999999998</v>
      </c>
      <c r="G28" s="265">
        <v>1.4078636297596401</v>
      </c>
      <c r="H28" s="265">
        <v>3.5</v>
      </c>
      <c r="I28" s="265">
        <v>0.02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2</v>
      </c>
      <c r="F33" s="265">
        <v>0.13750000000000001</v>
      </c>
      <c r="G33" s="265">
        <v>0.176328292303495</v>
      </c>
      <c r="H33" s="265">
        <v>0.4</v>
      </c>
      <c r="I33" s="265">
        <v>0.03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5</v>
      </c>
      <c r="F34" s="265">
        <v>0.55333333333333301</v>
      </c>
      <c r="G34" s="265">
        <v>0.40808495847474402</v>
      </c>
      <c r="H34" s="265">
        <v>1</v>
      </c>
      <c r="I34" s="265">
        <v>0.2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10</v>
      </c>
      <c r="F35" s="265">
        <v>1.8612500000000001</v>
      </c>
      <c r="G35" s="265">
        <v>2.2518972160000001</v>
      </c>
      <c r="H35" s="265">
        <v>5.4</v>
      </c>
      <c r="I35" s="265">
        <v>0.02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65">
        <v>0.13</v>
      </c>
      <c r="G36" s="265" t="s">
        <v>89</v>
      </c>
      <c r="H36" s="265">
        <v>0.13</v>
      </c>
      <c r="I36" s="265">
        <v>0.13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5</v>
      </c>
      <c r="F37" s="265">
        <v>10.84</v>
      </c>
      <c r="G37" s="265">
        <v>20.792378411331399</v>
      </c>
      <c r="H37" s="265">
        <v>48</v>
      </c>
      <c r="I37" s="265">
        <v>0.2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30</v>
      </c>
      <c r="F38" s="265">
        <v>1.86709677419355</v>
      </c>
      <c r="G38" s="265">
        <v>2.7804738127980801</v>
      </c>
      <c r="H38" s="265">
        <v>10.4</v>
      </c>
      <c r="I38" s="265">
        <v>0.01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1</v>
      </c>
      <c r="F42" s="265">
        <v>4.2</v>
      </c>
      <c r="G42" s="265" t="s">
        <v>89</v>
      </c>
      <c r="H42" s="265">
        <v>4.2</v>
      </c>
      <c r="I42" s="265">
        <v>4.2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3</v>
      </c>
      <c r="F43" s="265">
        <v>0.56999999999999995</v>
      </c>
      <c r="G43" s="265">
        <v>0.60811183182043105</v>
      </c>
      <c r="H43" s="265">
        <v>1</v>
      </c>
      <c r="I43" s="265">
        <v>0.14000000000000001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15</v>
      </c>
      <c r="F44" s="265">
        <v>1.2</v>
      </c>
      <c r="G44" s="265">
        <v>2.0070696478768699</v>
      </c>
      <c r="H44" s="265">
        <v>7</v>
      </c>
      <c r="I44" s="265">
        <v>0.02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2</v>
      </c>
      <c r="F45" s="265">
        <v>1.95</v>
      </c>
      <c r="G45" s="265">
        <v>2.61629509039023</v>
      </c>
      <c r="H45" s="265">
        <v>3.8</v>
      </c>
      <c r="I45" s="265">
        <v>0.1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2</v>
      </c>
      <c r="F46" s="265">
        <v>0.5</v>
      </c>
      <c r="G46" s="265">
        <v>0</v>
      </c>
      <c r="H46" s="265">
        <v>0.5</v>
      </c>
      <c r="I46" s="265">
        <v>0.5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65">
        <v>0.09</v>
      </c>
      <c r="G47" s="265" t="s">
        <v>89</v>
      </c>
      <c r="H47" s="265">
        <v>0.1</v>
      </c>
      <c r="I47" s="265">
        <v>0.08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3</v>
      </c>
      <c r="F48" s="265">
        <v>9.1950000000000003</v>
      </c>
      <c r="G48" s="265">
        <v>12.613065976729599</v>
      </c>
      <c r="H48" s="265">
        <v>28</v>
      </c>
      <c r="I48" s="265">
        <v>0.98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19</v>
      </c>
      <c r="F58" s="265">
        <v>1.0653333333333299</v>
      </c>
      <c r="G58" s="265">
        <v>1.19408582287077</v>
      </c>
      <c r="H58" s="265">
        <v>4.3</v>
      </c>
      <c r="I58" s="265">
        <v>0.1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17</v>
      </c>
      <c r="F59" s="265">
        <v>0.43725000000000003</v>
      </c>
      <c r="G59" s="265">
        <v>0.64188550380889597</v>
      </c>
      <c r="H59" s="265">
        <v>2</v>
      </c>
      <c r="I59" s="265">
        <v>1.6E-2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2</v>
      </c>
      <c r="F60" s="265">
        <v>0.33500000000000002</v>
      </c>
      <c r="G60" s="265">
        <v>0.21920310216783001</v>
      </c>
      <c r="H60" s="265">
        <v>0.49</v>
      </c>
      <c r="I60" s="265">
        <v>0.18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1</v>
      </c>
      <c r="F61" s="265">
        <v>4.0999999999999996</v>
      </c>
      <c r="G61" s="265" t="s">
        <v>89</v>
      </c>
      <c r="H61" s="265">
        <v>4.0999999999999996</v>
      </c>
      <c r="I61" s="265">
        <v>4.0999999999999996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1</v>
      </c>
      <c r="F63" s="265">
        <v>3</v>
      </c>
      <c r="G63" s="265" t="s">
        <v>89</v>
      </c>
      <c r="H63" s="265">
        <v>3</v>
      </c>
      <c r="I63" s="265">
        <v>3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2</v>
      </c>
      <c r="F64" s="265">
        <v>5.5E-2</v>
      </c>
      <c r="G64" s="265">
        <v>3.5355339059327397E-2</v>
      </c>
      <c r="H64" s="265">
        <v>0.08</v>
      </c>
      <c r="I64" s="265">
        <v>0.03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29</v>
      </c>
      <c r="F67" s="265">
        <v>0.75615384615384595</v>
      </c>
      <c r="G67" s="265">
        <v>0.92788825587169499</v>
      </c>
      <c r="H67" s="265">
        <v>3.45</v>
      </c>
      <c r="I67" s="265">
        <v>0.03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23</v>
      </c>
      <c r="F72" s="265">
        <v>20.641111111111101</v>
      </c>
      <c r="G72" s="265">
        <v>36.115896270184003</v>
      </c>
      <c r="H72" s="265">
        <v>140</v>
      </c>
      <c r="I72" s="265">
        <v>0.37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9</v>
      </c>
      <c r="F75" s="265">
        <v>1.423</v>
      </c>
      <c r="G75" s="265">
        <v>1.4457297273157399</v>
      </c>
      <c r="H75" s="265">
        <v>4.2</v>
      </c>
      <c r="I75" s="265">
        <v>0.06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13</v>
      </c>
      <c r="F76" s="265">
        <v>2.0874999999999999</v>
      </c>
      <c r="G76" s="265">
        <v>3.0740205387614599</v>
      </c>
      <c r="H76" s="265">
        <v>10</v>
      </c>
      <c r="I76" s="265">
        <v>0.05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73</v>
      </c>
      <c r="F77" s="265">
        <v>0.75774193548387103</v>
      </c>
      <c r="G77" s="265">
        <v>2.1570360807419098</v>
      </c>
      <c r="H77" s="265">
        <v>15</v>
      </c>
      <c r="I77" s="265">
        <v>0.02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9</v>
      </c>
      <c r="F79" s="265">
        <v>19.300909090909101</v>
      </c>
      <c r="G79" s="265">
        <v>20.2585796414978</v>
      </c>
      <c r="H79" s="265">
        <v>52</v>
      </c>
      <c r="I79" s="265">
        <v>0.17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1</v>
      </c>
      <c r="F81" s="265">
        <v>0</v>
      </c>
      <c r="G81" s="265" t="s">
        <v>89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202</v>
      </c>
      <c r="F82" s="265">
        <v>1.3284262295082001</v>
      </c>
      <c r="G82" s="265">
        <v>2.5573686798314701</v>
      </c>
      <c r="H82" s="265">
        <v>16</v>
      </c>
      <c r="I82" s="265">
        <v>0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214</v>
      </c>
      <c r="F83" s="265">
        <v>1.6123821989528799</v>
      </c>
      <c r="G83" s="265">
        <v>2.1377535443341098</v>
      </c>
      <c r="H83" s="265">
        <v>10.15</v>
      </c>
      <c r="I83" s="265">
        <v>0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1</v>
      </c>
      <c r="F85" s="265">
        <v>10.9</v>
      </c>
      <c r="G85" s="265" t="s">
        <v>89</v>
      </c>
      <c r="H85" s="265">
        <v>23.5</v>
      </c>
      <c r="I85" s="265">
        <v>1.8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65">
        <v>0.2</v>
      </c>
      <c r="G93" s="265" t="s">
        <v>89</v>
      </c>
      <c r="H93" s="265">
        <v>0.2</v>
      </c>
      <c r="I93" s="265">
        <v>0.2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91</v>
      </c>
      <c r="F100" s="265">
        <v>0.59125000000000005</v>
      </c>
      <c r="G100" s="265">
        <v>1.26129208377292</v>
      </c>
      <c r="H100" s="265">
        <v>7.7</v>
      </c>
      <c r="I100" s="265">
        <v>0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65">
        <v>2.4624999999999999</v>
      </c>
      <c r="G102" s="265">
        <v>1.3340994822618799</v>
      </c>
      <c r="H102" s="265">
        <v>4.3</v>
      </c>
      <c r="I102" s="265">
        <v>0.2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1</v>
      </c>
      <c r="F103" s="265">
        <v>0</v>
      </c>
      <c r="G103" s="265" t="s">
        <v>89</v>
      </c>
      <c r="H103" s="265">
        <v>0</v>
      </c>
      <c r="I103" s="265">
        <v>0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7</v>
      </c>
      <c r="F105" s="265">
        <v>0.18827586206896499</v>
      </c>
      <c r="G105" s="265">
        <v>0.261029130360103</v>
      </c>
      <c r="H105" s="265">
        <v>1.1000000000000001</v>
      </c>
      <c r="I105" s="265">
        <v>0.01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41</v>
      </c>
      <c r="F106" s="265">
        <v>0.310742391304348</v>
      </c>
      <c r="G106" s="265">
        <v>0.57507937516804497</v>
      </c>
      <c r="H106" s="265">
        <v>3.7</v>
      </c>
      <c r="I106" s="265">
        <v>0.02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16</v>
      </c>
      <c r="F107" s="265">
        <v>2.1662499999999998</v>
      </c>
      <c r="G107" s="265">
        <v>3.8278729951066399</v>
      </c>
      <c r="H107" s="265">
        <v>15</v>
      </c>
      <c r="I107" s="265">
        <v>0.02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1</v>
      </c>
      <c r="F111" s="265">
        <v>0.5</v>
      </c>
      <c r="G111" s="265" t="s">
        <v>89</v>
      </c>
      <c r="H111" s="265">
        <v>0.5</v>
      </c>
      <c r="I111" s="265">
        <v>0.5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879</v>
      </c>
      <c r="F112" s="145">
        <v>1.9486315130830374</v>
      </c>
      <c r="G112" s="145">
        <v>7.2894189451028497</v>
      </c>
      <c r="H112" s="145">
        <v>140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>
    <tabColor theme="6" tint="-0.249977111117893"/>
  </sheetPr>
  <dimension ref="B1:L112"/>
  <sheetViews>
    <sheetView showGridLines="0" tabSelected="1" view="pageBreakPreview" topLeftCell="A10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3294</v>
      </c>
    </row>
    <row r="3" spans="2:12" ht="21" customHeight="1">
      <c r="H3" s="127" t="s">
        <v>1696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7</v>
      </c>
      <c r="F5" s="265">
        <v>1.66166666666667</v>
      </c>
      <c r="G5" s="265">
        <v>2.2264807806641098</v>
      </c>
      <c r="H5" s="265">
        <v>5</v>
      </c>
      <c r="I5" s="265">
        <v>0.02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1</v>
      </c>
      <c r="F7" s="265">
        <v>0.1</v>
      </c>
      <c r="G7" s="265" t="s">
        <v>89</v>
      </c>
      <c r="H7" s="265">
        <v>0.1</v>
      </c>
      <c r="I7" s="265">
        <v>0.1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6</v>
      </c>
      <c r="F26" s="265">
        <v>0.47</v>
      </c>
      <c r="G26" s="265">
        <v>0.62809234989768803</v>
      </c>
      <c r="H26" s="265">
        <v>1.55</v>
      </c>
      <c r="I26" s="265">
        <v>0.1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3</v>
      </c>
      <c r="F28" s="265">
        <v>1.075</v>
      </c>
      <c r="G28" s="265">
        <v>0.176776695296637</v>
      </c>
      <c r="H28" s="265">
        <v>1.2</v>
      </c>
      <c r="I28" s="265">
        <v>0.95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2</v>
      </c>
      <c r="F33" s="265">
        <v>0.7</v>
      </c>
      <c r="G33" s="265">
        <v>0.28284271247461901</v>
      </c>
      <c r="H33" s="265">
        <v>0.9</v>
      </c>
      <c r="I33" s="265">
        <v>0.5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9</v>
      </c>
      <c r="F35" s="265">
        <v>1.9119999999999999</v>
      </c>
      <c r="G35" s="265">
        <v>2.2294234431549498</v>
      </c>
      <c r="H35" s="265">
        <v>7.1</v>
      </c>
      <c r="I35" s="265">
        <v>0.1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2</v>
      </c>
      <c r="F36" s="265">
        <v>1.79</v>
      </c>
      <c r="G36" s="265">
        <v>0</v>
      </c>
      <c r="H36" s="265">
        <v>1.79</v>
      </c>
      <c r="I36" s="265">
        <v>1.79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5</v>
      </c>
      <c r="F37" s="265">
        <v>2.2000000000000002</v>
      </c>
      <c r="G37" s="265">
        <v>1.7910890541790501</v>
      </c>
      <c r="H37" s="265">
        <v>5.0999999999999996</v>
      </c>
      <c r="I37" s="265">
        <v>0.6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39</v>
      </c>
      <c r="F38" s="265">
        <v>2.07405405405405</v>
      </c>
      <c r="G38" s="265">
        <v>2.37285629505813</v>
      </c>
      <c r="H38" s="265">
        <v>9.9</v>
      </c>
      <c r="I38" s="265">
        <v>0.1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2</v>
      </c>
      <c r="F42" s="265">
        <v>2.2000000000000002</v>
      </c>
      <c r="G42" s="265">
        <v>0.28284271247461601</v>
      </c>
      <c r="H42" s="265">
        <v>2.4</v>
      </c>
      <c r="I42" s="265">
        <v>2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3</v>
      </c>
      <c r="F43" s="265">
        <v>0.35</v>
      </c>
      <c r="G43" s="265">
        <v>0</v>
      </c>
      <c r="H43" s="265">
        <v>0.35</v>
      </c>
      <c r="I43" s="265">
        <v>0.35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12</v>
      </c>
      <c r="F44" s="265">
        <v>0.63636363636363602</v>
      </c>
      <c r="G44" s="265">
        <v>0.74735898639506204</v>
      </c>
      <c r="H44" s="265">
        <v>2.2999999999999998</v>
      </c>
      <c r="I44" s="265">
        <v>0.1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3</v>
      </c>
      <c r="F45" s="265">
        <v>1.45</v>
      </c>
      <c r="G45" s="265">
        <v>0.73993242934743797</v>
      </c>
      <c r="H45" s="265">
        <v>2.2999999999999998</v>
      </c>
      <c r="I45" s="265">
        <v>0.95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2</v>
      </c>
      <c r="F47" s="265">
        <v>0.57999999999999996</v>
      </c>
      <c r="G47" s="265">
        <v>0</v>
      </c>
      <c r="H47" s="265">
        <v>0.57999999999999996</v>
      </c>
      <c r="I47" s="265">
        <v>0.57999999999999996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5</v>
      </c>
      <c r="F48" s="265">
        <v>2.5579999999999998</v>
      </c>
      <c r="G48" s="265">
        <v>4.1150115431186798</v>
      </c>
      <c r="H48" s="265">
        <v>9.9</v>
      </c>
      <c r="I48" s="265">
        <v>0.45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16</v>
      </c>
      <c r="F58" s="265">
        <v>1.2796666666666701</v>
      </c>
      <c r="G58" s="265">
        <v>2.0877469628650802</v>
      </c>
      <c r="H58" s="265">
        <v>8.1</v>
      </c>
      <c r="I58" s="265">
        <v>0.2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10</v>
      </c>
      <c r="F59" s="265">
        <v>0.93</v>
      </c>
      <c r="G59" s="265">
        <v>1.6751289929008899</v>
      </c>
      <c r="H59" s="265">
        <v>5.04</v>
      </c>
      <c r="I59" s="265">
        <v>0.1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1</v>
      </c>
      <c r="F61" s="265">
        <v>2.8</v>
      </c>
      <c r="G61" s="265" t="s">
        <v>89</v>
      </c>
      <c r="H61" s="265">
        <v>2.8</v>
      </c>
      <c r="I61" s="265">
        <v>2.8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2</v>
      </c>
      <c r="F63" s="265">
        <v>1.05</v>
      </c>
      <c r="G63" s="265">
        <v>7.0710678118654002E-2</v>
      </c>
      <c r="H63" s="265">
        <v>1.1000000000000001</v>
      </c>
      <c r="I63" s="265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4</v>
      </c>
      <c r="F64" s="265">
        <v>0.315</v>
      </c>
      <c r="G64" s="265">
        <v>0.456763979899174</v>
      </c>
      <c r="H64" s="265">
        <v>1</v>
      </c>
      <c r="I64" s="265">
        <v>0.08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43</v>
      </c>
      <c r="F67" s="265">
        <v>1.39951219512195</v>
      </c>
      <c r="G67" s="265">
        <v>1.68224099227713</v>
      </c>
      <c r="H67" s="265">
        <v>7.7</v>
      </c>
      <c r="I67" s="265">
        <v>0.03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1</v>
      </c>
      <c r="F68" s="265">
        <v>0.9</v>
      </c>
      <c r="G68" s="265" t="s">
        <v>89</v>
      </c>
      <c r="H68" s="265">
        <v>0.9</v>
      </c>
      <c r="I68" s="265">
        <v>0.9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14</v>
      </c>
      <c r="F72" s="265">
        <v>0.98666666666666702</v>
      </c>
      <c r="G72" s="265">
        <v>1.32487555570145</v>
      </c>
      <c r="H72" s="265">
        <v>5.3</v>
      </c>
      <c r="I72" s="265">
        <v>0.03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26</v>
      </c>
      <c r="F75" s="265">
        <v>3.0065384615384598</v>
      </c>
      <c r="G75" s="265">
        <v>2.2612597237959098</v>
      </c>
      <c r="H75" s="265">
        <v>9.6</v>
      </c>
      <c r="I75" s="265">
        <v>0.37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19</v>
      </c>
      <c r="F76" s="265">
        <v>2.1733333333333298</v>
      </c>
      <c r="G76" s="265">
        <v>3.0784870233511099</v>
      </c>
      <c r="H76" s="265">
        <v>13</v>
      </c>
      <c r="I76" s="265">
        <v>0.1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101</v>
      </c>
      <c r="F77" s="265">
        <v>1.40807216494845</v>
      </c>
      <c r="G77" s="265">
        <v>1.89238734939616</v>
      </c>
      <c r="H77" s="265">
        <v>10.1</v>
      </c>
      <c r="I77" s="265">
        <v>0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8</v>
      </c>
      <c r="F79" s="265">
        <v>2.66</v>
      </c>
      <c r="G79" s="265">
        <v>3.69930924483057</v>
      </c>
      <c r="H79" s="265">
        <v>13</v>
      </c>
      <c r="I79" s="265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2</v>
      </c>
      <c r="F81" s="265">
        <v>1.31</v>
      </c>
      <c r="G81" s="265">
        <v>1.54149278298667</v>
      </c>
      <c r="H81" s="265">
        <v>2.4</v>
      </c>
      <c r="I81" s="265">
        <v>0.22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380</v>
      </c>
      <c r="F82" s="265">
        <v>1.70836565096953</v>
      </c>
      <c r="G82" s="265">
        <v>1.94271326280631</v>
      </c>
      <c r="H82" s="265">
        <v>13</v>
      </c>
      <c r="I82" s="265">
        <v>0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186</v>
      </c>
      <c r="F83" s="265">
        <v>2.0053293413173701</v>
      </c>
      <c r="G83" s="265">
        <v>2.4472105547571101</v>
      </c>
      <c r="H83" s="265">
        <v>14</v>
      </c>
      <c r="I83" s="265">
        <v>0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2</v>
      </c>
      <c r="F85" s="265">
        <v>2.2574999999999998</v>
      </c>
      <c r="G85" s="265">
        <v>3.6470844519972401</v>
      </c>
      <c r="H85" s="265">
        <v>7.7</v>
      </c>
      <c r="I85" s="265">
        <v>0.08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3</v>
      </c>
      <c r="F91" s="265">
        <v>0.15</v>
      </c>
      <c r="G91" s="265">
        <v>7.0710678118654696E-2</v>
      </c>
      <c r="H91" s="265">
        <v>0.2</v>
      </c>
      <c r="I91" s="265">
        <v>0.1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65">
        <v>0.65</v>
      </c>
      <c r="G93" s="265">
        <v>0.21213203435596401</v>
      </c>
      <c r="H93" s="265">
        <v>0.8</v>
      </c>
      <c r="I93" s="265">
        <v>0.5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65" t="s">
        <v>89</v>
      </c>
      <c r="G99" s="265" t="s">
        <v>89</v>
      </c>
      <c r="H99" s="265" t="s">
        <v>89</v>
      </c>
      <c r="I99" s="265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85</v>
      </c>
      <c r="F100" s="265">
        <v>0.52230769230769203</v>
      </c>
      <c r="G100" s="265">
        <v>0.91044401015435505</v>
      </c>
      <c r="H100" s="265">
        <v>5.6</v>
      </c>
      <c r="I100" s="265">
        <v>0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65">
        <v>3.0333333333333301</v>
      </c>
      <c r="G102" s="265">
        <v>2.4238399287081598</v>
      </c>
      <c r="H102" s="265">
        <v>7</v>
      </c>
      <c r="I102" s="265">
        <v>0.5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6</v>
      </c>
      <c r="F103" s="265">
        <v>2.93</v>
      </c>
      <c r="G103" s="265">
        <v>2.57429602027428</v>
      </c>
      <c r="H103" s="265">
        <v>5.4</v>
      </c>
      <c r="I103" s="265">
        <v>0.15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1</v>
      </c>
      <c r="F104" s="265">
        <v>0</v>
      </c>
      <c r="G104" s="265" t="s">
        <v>89</v>
      </c>
      <c r="H104" s="265">
        <v>0</v>
      </c>
      <c r="I104" s="265">
        <v>0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7</v>
      </c>
      <c r="F105" s="265">
        <v>0.65721249999999998</v>
      </c>
      <c r="G105" s="265">
        <v>1.67666523862677</v>
      </c>
      <c r="H105" s="265">
        <v>8.5</v>
      </c>
      <c r="I105" s="265">
        <v>8.0000000000000004E-4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39</v>
      </c>
      <c r="F106" s="265">
        <v>0.21318055555555601</v>
      </c>
      <c r="G106" s="265">
        <v>0.190108666211462</v>
      </c>
      <c r="H106" s="265">
        <v>0.9</v>
      </c>
      <c r="I106" s="265">
        <v>0.01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18</v>
      </c>
      <c r="F107" s="265">
        <v>1.54117647058824</v>
      </c>
      <c r="G107" s="265">
        <v>1.7317111564610801</v>
      </c>
      <c r="H107" s="265">
        <v>6.7</v>
      </c>
      <c r="I107" s="265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1</v>
      </c>
      <c r="F111" s="265">
        <v>1</v>
      </c>
      <c r="G111" s="265" t="s">
        <v>89</v>
      </c>
      <c r="H111" s="265">
        <v>1</v>
      </c>
      <c r="I111" s="265">
        <v>1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1085</v>
      </c>
      <c r="F112" s="145">
        <v>1.512716866359447</v>
      </c>
      <c r="G112" s="145">
        <v>2.0409653580147902</v>
      </c>
      <c r="H112" s="145">
        <v>14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>
    <tabColor theme="6" tint="-0.249977111117893"/>
  </sheetPr>
  <dimension ref="B1:L112"/>
  <sheetViews>
    <sheetView showGridLines="0" tabSelected="1" view="pageBreakPreview" topLeftCell="A10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3295</v>
      </c>
    </row>
    <row r="3" spans="2:12" ht="21" customHeight="1">
      <c r="H3" s="127" t="s">
        <v>1697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8</v>
      </c>
      <c r="F5" s="265">
        <v>15.0228571428571</v>
      </c>
      <c r="G5" s="265">
        <v>19.7481397556713</v>
      </c>
      <c r="H5" s="265">
        <v>52</v>
      </c>
      <c r="I5" s="265">
        <v>0.53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2</v>
      </c>
      <c r="F6" s="265">
        <v>22.024999999999999</v>
      </c>
      <c r="G6" s="265">
        <v>25.002983155349</v>
      </c>
      <c r="H6" s="265">
        <v>58</v>
      </c>
      <c r="I6" s="265">
        <v>2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10</v>
      </c>
      <c r="F7" s="265">
        <v>10.34</v>
      </c>
      <c r="G7" s="265">
        <v>16.919539000812101</v>
      </c>
      <c r="H7" s="265">
        <v>65</v>
      </c>
      <c r="I7" s="265">
        <v>0.6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1</v>
      </c>
      <c r="F8" s="265">
        <v>5.6</v>
      </c>
      <c r="G8" s="265" t="s">
        <v>89</v>
      </c>
      <c r="H8" s="265">
        <v>5.6</v>
      </c>
      <c r="I8" s="265">
        <v>5.6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3</v>
      </c>
      <c r="F10" s="265">
        <v>11.4166666666667</v>
      </c>
      <c r="G10" s="265">
        <v>9.6382484577506808</v>
      </c>
      <c r="H10" s="265">
        <v>19.5</v>
      </c>
      <c r="I10" s="265">
        <v>0.75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11</v>
      </c>
      <c r="F15" s="265">
        <v>5.7818750000000003</v>
      </c>
      <c r="G15" s="265">
        <v>6.5516249574692003</v>
      </c>
      <c r="H15" s="265">
        <v>20</v>
      </c>
      <c r="I15" s="265">
        <v>0.08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1</v>
      </c>
      <c r="F17" s="265">
        <v>2.65</v>
      </c>
      <c r="G17" s="265" t="s">
        <v>89</v>
      </c>
      <c r="H17" s="265">
        <v>5</v>
      </c>
      <c r="I17" s="265">
        <v>0.3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11</v>
      </c>
      <c r="F26" s="265">
        <v>3.5035714285714299</v>
      </c>
      <c r="G26" s="265">
        <v>3.1781722060688602</v>
      </c>
      <c r="H26" s="265">
        <v>10</v>
      </c>
      <c r="I26" s="265">
        <v>0.4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4</v>
      </c>
      <c r="F28" s="265">
        <v>6.8742857142857101</v>
      </c>
      <c r="G28" s="265">
        <v>10.7262277574533</v>
      </c>
      <c r="H28" s="265">
        <v>31</v>
      </c>
      <c r="I28" s="265">
        <v>0.32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10</v>
      </c>
      <c r="F33" s="265">
        <v>1.55529411764706</v>
      </c>
      <c r="G33" s="265">
        <v>1.3189584794785001</v>
      </c>
      <c r="H33" s="265">
        <v>5.6</v>
      </c>
      <c r="I33" s="265">
        <v>0.09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4</v>
      </c>
      <c r="F34" s="265">
        <v>8.2433333333333305</v>
      </c>
      <c r="G34" s="265">
        <v>8.7401163226431606</v>
      </c>
      <c r="H34" s="265">
        <v>18</v>
      </c>
      <c r="I34" s="265">
        <v>1.1299999999999999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12</v>
      </c>
      <c r="F35" s="265">
        <v>13.697272727272701</v>
      </c>
      <c r="G35" s="265">
        <v>18.683160380893298</v>
      </c>
      <c r="H35" s="265">
        <v>54</v>
      </c>
      <c r="I35" s="265">
        <v>0.1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2</v>
      </c>
      <c r="F36" s="265">
        <v>2.85</v>
      </c>
      <c r="G36" s="265">
        <v>3.0405591591021501</v>
      </c>
      <c r="H36" s="265">
        <v>5</v>
      </c>
      <c r="I36" s="265">
        <v>0.7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7</v>
      </c>
      <c r="F37" s="265">
        <v>16.4142857142857</v>
      </c>
      <c r="G37" s="265">
        <v>20.1944240300327</v>
      </c>
      <c r="H37" s="265">
        <v>51</v>
      </c>
      <c r="I37" s="265">
        <v>0.5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66</v>
      </c>
      <c r="F38" s="265">
        <v>74.129848484848495</v>
      </c>
      <c r="G38" s="265">
        <v>276.71269752908501</v>
      </c>
      <c r="H38" s="265">
        <v>1673</v>
      </c>
      <c r="I38" s="265">
        <v>0.1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2</v>
      </c>
      <c r="F39" s="265">
        <v>1.8</v>
      </c>
      <c r="G39" s="265">
        <v>0</v>
      </c>
      <c r="H39" s="265">
        <v>1.8</v>
      </c>
      <c r="I39" s="265">
        <v>1.8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1</v>
      </c>
      <c r="F41" s="265">
        <v>15</v>
      </c>
      <c r="G41" s="265" t="s">
        <v>89</v>
      </c>
      <c r="H41" s="265">
        <v>15</v>
      </c>
      <c r="I41" s="265">
        <v>15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2</v>
      </c>
      <c r="F42" s="265">
        <v>9.3000000000000007</v>
      </c>
      <c r="G42" s="265">
        <v>6.6468037431535496</v>
      </c>
      <c r="H42" s="265">
        <v>14</v>
      </c>
      <c r="I42" s="265">
        <v>4.5999999999999996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6</v>
      </c>
      <c r="F43" s="265">
        <v>10.66</v>
      </c>
      <c r="G43" s="265">
        <v>6.0405297780906597</v>
      </c>
      <c r="H43" s="265">
        <v>16</v>
      </c>
      <c r="I43" s="265">
        <v>3.6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26</v>
      </c>
      <c r="F44" s="265">
        <v>3.3548148148148198</v>
      </c>
      <c r="G44" s="265">
        <v>4.7210016622700604</v>
      </c>
      <c r="H44" s="265">
        <v>20</v>
      </c>
      <c r="I44" s="265">
        <v>0.2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3</v>
      </c>
      <c r="F45" s="265">
        <v>2.8</v>
      </c>
      <c r="G45" s="265">
        <v>2.2627416997969498</v>
      </c>
      <c r="H45" s="265">
        <v>4.4000000000000004</v>
      </c>
      <c r="I45" s="265">
        <v>1.2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3</v>
      </c>
      <c r="F46" s="265">
        <v>6.8</v>
      </c>
      <c r="G46" s="265">
        <v>4.6119410230400799</v>
      </c>
      <c r="H46" s="265">
        <v>9.9</v>
      </c>
      <c r="I46" s="265">
        <v>1.5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4</v>
      </c>
      <c r="F47" s="265">
        <v>10.8</v>
      </c>
      <c r="G47" s="265">
        <v>2.18021405676904</v>
      </c>
      <c r="H47" s="265">
        <v>13.7</v>
      </c>
      <c r="I47" s="265">
        <v>8.8000000000000007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13</v>
      </c>
      <c r="F48" s="265">
        <v>2.3787500000000001</v>
      </c>
      <c r="G48" s="265">
        <v>2.97198749309127</v>
      </c>
      <c r="H48" s="265">
        <v>11</v>
      </c>
      <c r="I48" s="265">
        <v>0.1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1</v>
      </c>
      <c r="F53" s="265">
        <v>3.4</v>
      </c>
      <c r="G53" s="265" t="s">
        <v>89</v>
      </c>
      <c r="H53" s="265">
        <v>3.4</v>
      </c>
      <c r="I53" s="265">
        <v>3.4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37</v>
      </c>
      <c r="F58" s="265">
        <v>10.755641025640999</v>
      </c>
      <c r="G58" s="265">
        <v>19.486663968072801</v>
      </c>
      <c r="H58" s="265">
        <v>100</v>
      </c>
      <c r="I58" s="265">
        <v>0.1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25</v>
      </c>
      <c r="F59" s="265">
        <v>7.1285185185185203</v>
      </c>
      <c r="G59" s="265">
        <v>13.5397675538801</v>
      </c>
      <c r="H59" s="265">
        <v>64</v>
      </c>
      <c r="I59" s="265">
        <v>0.1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7</v>
      </c>
      <c r="F60" s="265">
        <v>3.91</v>
      </c>
      <c r="G60" s="265">
        <v>3.6095650707529798</v>
      </c>
      <c r="H60" s="265">
        <v>9.7799999999999994</v>
      </c>
      <c r="I60" s="265">
        <v>0.67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2</v>
      </c>
      <c r="F61" s="265">
        <v>2.2050000000000001</v>
      </c>
      <c r="G61" s="265">
        <v>2.5385133444597101</v>
      </c>
      <c r="H61" s="265">
        <v>4</v>
      </c>
      <c r="I61" s="265">
        <v>0.41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6</v>
      </c>
      <c r="F63" s="265">
        <v>1.3111428571428601</v>
      </c>
      <c r="G63" s="265">
        <v>0.84953466254011201</v>
      </c>
      <c r="H63" s="265">
        <v>2.5</v>
      </c>
      <c r="I63" s="265">
        <v>0.16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2</v>
      </c>
      <c r="F64" s="265">
        <v>4.45</v>
      </c>
      <c r="G64" s="265">
        <v>2.34449710314742</v>
      </c>
      <c r="H64" s="265">
        <v>7.1</v>
      </c>
      <c r="I64" s="265">
        <v>1.5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15</v>
      </c>
      <c r="F67" s="265">
        <v>10.072857142857099</v>
      </c>
      <c r="G67" s="265">
        <v>20.632571497353599</v>
      </c>
      <c r="H67" s="265">
        <v>80</v>
      </c>
      <c r="I67" s="265">
        <v>0.35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1</v>
      </c>
      <c r="F70" s="265">
        <v>9.1</v>
      </c>
      <c r="G70" s="265" t="s">
        <v>89</v>
      </c>
      <c r="H70" s="265">
        <v>9.1</v>
      </c>
      <c r="I70" s="265">
        <v>9.1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3</v>
      </c>
      <c r="F72" s="265">
        <v>2.92</v>
      </c>
      <c r="G72" s="265">
        <v>2.8243583342062002</v>
      </c>
      <c r="H72" s="265">
        <v>7.5</v>
      </c>
      <c r="I72" s="265">
        <v>0.4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19</v>
      </c>
      <c r="F75" s="265">
        <v>12.5877777777778</v>
      </c>
      <c r="G75" s="265">
        <v>17.913551740169002</v>
      </c>
      <c r="H75" s="265">
        <v>51</v>
      </c>
      <c r="I75" s="265">
        <v>0.26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20</v>
      </c>
      <c r="F76" s="265">
        <v>60.428222222222203</v>
      </c>
      <c r="G76" s="265">
        <v>158.68035111823599</v>
      </c>
      <c r="H76" s="265">
        <v>671</v>
      </c>
      <c r="I76" s="265">
        <v>0.25800000000000001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123</v>
      </c>
      <c r="F77" s="265">
        <v>10.5265692307692</v>
      </c>
      <c r="G77" s="265">
        <v>14.2690063173953</v>
      </c>
      <c r="H77" s="265">
        <v>86</v>
      </c>
      <c r="I77" s="265">
        <v>0.1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11</v>
      </c>
      <c r="F79" s="265">
        <v>7.2036363636363596</v>
      </c>
      <c r="G79" s="265">
        <v>5.5681671539695596</v>
      </c>
      <c r="H79" s="265">
        <v>15</v>
      </c>
      <c r="I79" s="265">
        <v>0.04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2</v>
      </c>
      <c r="F80" s="265">
        <v>20</v>
      </c>
      <c r="G80" s="265">
        <v>0</v>
      </c>
      <c r="H80" s="265">
        <v>20</v>
      </c>
      <c r="I80" s="265">
        <v>20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2</v>
      </c>
      <c r="F81" s="265">
        <v>1.3944444444444399</v>
      </c>
      <c r="G81" s="265">
        <v>1.03878668540648</v>
      </c>
      <c r="H81" s="265">
        <v>3.1</v>
      </c>
      <c r="I81" s="265">
        <v>0.1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370</v>
      </c>
      <c r="F82" s="265">
        <v>13.8797796143251</v>
      </c>
      <c r="G82" s="265">
        <v>36.8373019638165</v>
      </c>
      <c r="H82" s="265">
        <v>485</v>
      </c>
      <c r="I82" s="265">
        <v>0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204</v>
      </c>
      <c r="F83" s="265">
        <v>16.229259259259301</v>
      </c>
      <c r="G83" s="265">
        <v>23.317218103510601</v>
      </c>
      <c r="H83" s="265">
        <v>210</v>
      </c>
      <c r="I83" s="265">
        <v>0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65">
        <v>4.9000000000000004</v>
      </c>
      <c r="G93" s="265">
        <v>5.5154328932550696</v>
      </c>
      <c r="H93" s="265">
        <v>8.8000000000000007</v>
      </c>
      <c r="I93" s="265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2</v>
      </c>
      <c r="F99" s="265">
        <v>131.47</v>
      </c>
      <c r="G99" s="265">
        <v>253.733692283859</v>
      </c>
      <c r="H99" s="265">
        <v>512</v>
      </c>
      <c r="I99" s="265">
        <v>0.95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131</v>
      </c>
      <c r="F100" s="265">
        <v>10.425801886792399</v>
      </c>
      <c r="G100" s="265">
        <v>12.2138973760532</v>
      </c>
      <c r="H100" s="265">
        <v>77.400000000000006</v>
      </c>
      <c r="I100" s="265">
        <v>0.1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2</v>
      </c>
      <c r="F101" s="265">
        <v>4.5780000000000003</v>
      </c>
      <c r="G101" s="265">
        <v>2.9513420676024702</v>
      </c>
      <c r="H101" s="265">
        <v>7.7</v>
      </c>
      <c r="I101" s="265">
        <v>0.89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65">
        <v>14.03875</v>
      </c>
      <c r="G102" s="265">
        <v>13.560312298869</v>
      </c>
      <c r="H102" s="265">
        <v>38</v>
      </c>
      <c r="I102" s="265">
        <v>0.2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9</v>
      </c>
      <c r="F103" s="265">
        <v>9.6488888888888908</v>
      </c>
      <c r="G103" s="265">
        <v>11.287117041614801</v>
      </c>
      <c r="H103" s="265">
        <v>35</v>
      </c>
      <c r="I103" s="265">
        <v>0.04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65" t="s">
        <v>89</v>
      </c>
      <c r="G104" s="265" t="s">
        <v>89</v>
      </c>
      <c r="H104" s="265" t="s">
        <v>89</v>
      </c>
      <c r="I104" s="265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8</v>
      </c>
      <c r="F105" s="265">
        <v>8.3282258064516093</v>
      </c>
      <c r="G105" s="265">
        <v>7.2389297108075104</v>
      </c>
      <c r="H105" s="265">
        <v>36.6</v>
      </c>
      <c r="I105" s="265">
        <v>0.1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36</v>
      </c>
      <c r="F106" s="265">
        <v>7.3478399999999997</v>
      </c>
      <c r="G106" s="265">
        <v>7.4830308660285096</v>
      </c>
      <c r="H106" s="265">
        <v>48</v>
      </c>
      <c r="I106" s="265">
        <v>0.2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22</v>
      </c>
      <c r="F107" s="265">
        <v>11.257142857142901</v>
      </c>
      <c r="G107" s="265">
        <v>18.8588327164905</v>
      </c>
      <c r="H107" s="265">
        <v>70</v>
      </c>
      <c r="I107" s="265">
        <v>0.3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1</v>
      </c>
      <c r="F108" s="265">
        <v>7.39657894736842</v>
      </c>
      <c r="G108" s="265" t="s">
        <v>89</v>
      </c>
      <c r="H108" s="265">
        <v>34.880000000000003</v>
      </c>
      <c r="I108" s="265">
        <v>7.0000000000000007E-2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4</v>
      </c>
      <c r="F111" s="265">
        <v>7.25</v>
      </c>
      <c r="G111" s="265">
        <v>2.1946905628508699</v>
      </c>
      <c r="H111" s="265">
        <v>9.3000000000000007</v>
      </c>
      <c r="I111" s="265">
        <v>4.4000000000000004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1286</v>
      </c>
      <c r="F112" s="145">
        <v>16.751652410575428</v>
      </c>
      <c r="G112" s="145">
        <v>67.876555760666605</v>
      </c>
      <c r="H112" s="145">
        <v>1673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>
    <tabColor theme="6" tint="-0.249977111117893"/>
  </sheetPr>
  <dimension ref="B1:L112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3296</v>
      </c>
    </row>
    <row r="3" spans="2:12" ht="21" customHeight="1">
      <c r="H3" s="127" t="s">
        <v>1698</v>
      </c>
      <c r="I3" s="257" t="s">
        <v>1749</v>
      </c>
    </row>
    <row r="4" spans="2:12" ht="20.100000000000001" customHeight="1">
      <c r="C4" s="295" t="s">
        <v>657</v>
      </c>
      <c r="D4" s="297"/>
      <c r="E4" s="88" t="s">
        <v>3297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3298</v>
      </c>
      <c r="D5" s="10" t="s">
        <v>3299</v>
      </c>
      <c r="E5" s="151">
        <v>0</v>
      </c>
      <c r="F5" s="265" t="s">
        <v>89</v>
      </c>
      <c r="G5" s="265" t="s">
        <v>89</v>
      </c>
      <c r="H5" s="265" t="s">
        <v>89</v>
      </c>
      <c r="I5" s="265" t="s">
        <v>89</v>
      </c>
      <c r="L5" s="5"/>
    </row>
    <row r="6" spans="2:12" ht="20.100000000000001" customHeight="1">
      <c r="B6" s="1"/>
      <c r="C6" s="146" t="s">
        <v>3300</v>
      </c>
      <c r="D6" s="10" t="s">
        <v>3301</v>
      </c>
      <c r="E6" s="151">
        <v>0</v>
      </c>
      <c r="F6" s="265" t="s">
        <v>89</v>
      </c>
      <c r="G6" s="265" t="s">
        <v>89</v>
      </c>
      <c r="H6" s="265" t="s">
        <v>89</v>
      </c>
      <c r="I6" s="265" t="s">
        <v>89</v>
      </c>
      <c r="L6" s="5"/>
    </row>
    <row r="7" spans="2:12" ht="20.100000000000001" customHeight="1">
      <c r="B7" s="1"/>
      <c r="C7" s="146" t="s">
        <v>3302</v>
      </c>
      <c r="D7" s="10" t="s">
        <v>3303</v>
      </c>
      <c r="E7" s="151">
        <v>0</v>
      </c>
      <c r="F7" s="265" t="s">
        <v>89</v>
      </c>
      <c r="G7" s="265" t="s">
        <v>89</v>
      </c>
      <c r="H7" s="265" t="s">
        <v>89</v>
      </c>
      <c r="I7" s="265" t="s">
        <v>89</v>
      </c>
      <c r="L7" s="5"/>
    </row>
    <row r="8" spans="2:12" ht="20.100000000000001" customHeight="1">
      <c r="B8" s="1"/>
      <c r="C8" s="146" t="s">
        <v>3304</v>
      </c>
      <c r="D8" s="10" t="s">
        <v>3305</v>
      </c>
      <c r="E8" s="151">
        <v>0</v>
      </c>
      <c r="F8" s="265" t="s">
        <v>89</v>
      </c>
      <c r="G8" s="265" t="s">
        <v>89</v>
      </c>
      <c r="H8" s="265" t="s">
        <v>89</v>
      </c>
      <c r="I8" s="265" t="s">
        <v>89</v>
      </c>
      <c r="L8" s="5"/>
    </row>
    <row r="9" spans="2:12" ht="20.100000000000001" customHeight="1">
      <c r="B9" s="1"/>
      <c r="C9" s="146" t="s">
        <v>3306</v>
      </c>
      <c r="D9" s="10" t="s">
        <v>3307</v>
      </c>
      <c r="E9" s="151">
        <v>0</v>
      </c>
      <c r="F9" s="265" t="s">
        <v>89</v>
      </c>
      <c r="G9" s="265" t="s">
        <v>89</v>
      </c>
      <c r="H9" s="265" t="s">
        <v>89</v>
      </c>
      <c r="I9" s="265" t="s">
        <v>89</v>
      </c>
      <c r="L9" s="5"/>
    </row>
    <row r="10" spans="2:12" ht="20.100000000000001" customHeight="1">
      <c r="B10" s="1"/>
      <c r="C10" s="146" t="s">
        <v>3308</v>
      </c>
      <c r="D10" s="10" t="s">
        <v>3309</v>
      </c>
      <c r="E10" s="151">
        <v>0</v>
      </c>
      <c r="F10" s="265" t="s">
        <v>89</v>
      </c>
      <c r="G10" s="265" t="s">
        <v>89</v>
      </c>
      <c r="H10" s="265" t="s">
        <v>89</v>
      </c>
      <c r="I10" s="265" t="s">
        <v>89</v>
      </c>
      <c r="L10" s="5"/>
    </row>
    <row r="11" spans="2:12" ht="20.100000000000001" customHeight="1">
      <c r="B11" s="1"/>
      <c r="C11" s="146" t="s">
        <v>3310</v>
      </c>
      <c r="D11" s="10" t="s">
        <v>3311</v>
      </c>
      <c r="E11" s="151">
        <v>0</v>
      </c>
      <c r="F11" s="265" t="s">
        <v>89</v>
      </c>
      <c r="G11" s="265" t="s">
        <v>89</v>
      </c>
      <c r="H11" s="265" t="s">
        <v>89</v>
      </c>
      <c r="I11" s="265" t="s">
        <v>89</v>
      </c>
      <c r="L11" s="5"/>
    </row>
    <row r="12" spans="2:12" ht="20.100000000000001" customHeight="1">
      <c r="B12" s="1"/>
      <c r="C12" s="146" t="s">
        <v>3312</v>
      </c>
      <c r="D12" s="10" t="s">
        <v>3313</v>
      </c>
      <c r="E12" s="151">
        <v>0</v>
      </c>
      <c r="F12" s="265" t="s">
        <v>89</v>
      </c>
      <c r="G12" s="265" t="s">
        <v>89</v>
      </c>
      <c r="H12" s="265" t="s">
        <v>89</v>
      </c>
      <c r="I12" s="265" t="s">
        <v>89</v>
      </c>
      <c r="L12" s="5"/>
    </row>
    <row r="13" spans="2:12" ht="20.100000000000001" customHeight="1">
      <c r="B13" s="1"/>
      <c r="C13" s="146" t="s">
        <v>3314</v>
      </c>
      <c r="D13" s="10" t="s">
        <v>3315</v>
      </c>
      <c r="E13" s="151">
        <v>0</v>
      </c>
      <c r="F13" s="265" t="s">
        <v>89</v>
      </c>
      <c r="G13" s="265" t="s">
        <v>89</v>
      </c>
      <c r="H13" s="265" t="s">
        <v>89</v>
      </c>
      <c r="I13" s="265" t="s">
        <v>89</v>
      </c>
      <c r="L13" s="5"/>
    </row>
    <row r="14" spans="2:12" ht="20.100000000000001" customHeight="1">
      <c r="B14" s="1"/>
      <c r="C14" s="146" t="s">
        <v>3316</v>
      </c>
      <c r="D14" s="10" t="s">
        <v>3317</v>
      </c>
      <c r="E14" s="151">
        <v>0</v>
      </c>
      <c r="F14" s="265" t="s">
        <v>89</v>
      </c>
      <c r="G14" s="265" t="s">
        <v>89</v>
      </c>
      <c r="H14" s="265" t="s">
        <v>89</v>
      </c>
      <c r="I14" s="265" t="s">
        <v>89</v>
      </c>
      <c r="L14" s="5"/>
    </row>
    <row r="15" spans="2:12" ht="20.100000000000001" customHeight="1">
      <c r="B15" s="1"/>
      <c r="C15" s="146" t="s">
        <v>3318</v>
      </c>
      <c r="D15" s="10" t="s">
        <v>3319</v>
      </c>
      <c r="E15" s="151">
        <v>0</v>
      </c>
      <c r="F15" s="265" t="s">
        <v>89</v>
      </c>
      <c r="G15" s="265" t="s">
        <v>89</v>
      </c>
      <c r="H15" s="265" t="s">
        <v>89</v>
      </c>
      <c r="I15" s="265" t="s">
        <v>89</v>
      </c>
      <c r="L15" s="4"/>
    </row>
    <row r="16" spans="2:12" ht="20.100000000000001" customHeight="1">
      <c r="B16" s="1"/>
      <c r="C16" s="146" t="s">
        <v>3320</v>
      </c>
      <c r="D16" s="10" t="s">
        <v>3321</v>
      </c>
      <c r="E16" s="151">
        <v>0</v>
      </c>
      <c r="F16" s="265" t="s">
        <v>89</v>
      </c>
      <c r="G16" s="265" t="s">
        <v>89</v>
      </c>
      <c r="H16" s="265" t="s">
        <v>89</v>
      </c>
      <c r="I16" s="265" t="s">
        <v>89</v>
      </c>
      <c r="L16" s="4"/>
    </row>
    <row r="17" spans="2:12" ht="20.100000000000001" customHeight="1">
      <c r="B17" s="1"/>
      <c r="C17" s="146" t="s">
        <v>3322</v>
      </c>
      <c r="D17" s="10" t="s">
        <v>3323</v>
      </c>
      <c r="E17" s="151">
        <v>0</v>
      </c>
      <c r="F17" s="265" t="s">
        <v>89</v>
      </c>
      <c r="G17" s="265" t="s">
        <v>89</v>
      </c>
      <c r="H17" s="265" t="s">
        <v>89</v>
      </c>
      <c r="I17" s="265" t="s">
        <v>89</v>
      </c>
      <c r="L17" s="4"/>
    </row>
    <row r="18" spans="2:12" ht="20.100000000000001" customHeight="1">
      <c r="B18" s="1"/>
      <c r="C18" s="146" t="s">
        <v>3324</v>
      </c>
      <c r="D18" s="10" t="s">
        <v>3325</v>
      </c>
      <c r="E18" s="151">
        <v>0</v>
      </c>
      <c r="F18" s="265" t="s">
        <v>89</v>
      </c>
      <c r="G18" s="265" t="s">
        <v>89</v>
      </c>
      <c r="H18" s="265" t="s">
        <v>89</v>
      </c>
      <c r="I18" s="265" t="s">
        <v>89</v>
      </c>
      <c r="L18" s="4"/>
    </row>
    <row r="19" spans="2:12" ht="20.100000000000001" customHeight="1">
      <c r="B19" s="1"/>
      <c r="C19" s="146" t="s">
        <v>3326</v>
      </c>
      <c r="D19" s="10" t="s">
        <v>3327</v>
      </c>
      <c r="E19" s="151">
        <v>0</v>
      </c>
      <c r="F19" s="265" t="s">
        <v>89</v>
      </c>
      <c r="G19" s="265" t="s">
        <v>89</v>
      </c>
      <c r="H19" s="265" t="s">
        <v>89</v>
      </c>
      <c r="I19" s="265" t="s">
        <v>89</v>
      </c>
      <c r="L19" s="4"/>
    </row>
    <row r="20" spans="2:12" ht="20.100000000000001" customHeight="1">
      <c r="B20" s="1"/>
      <c r="C20" s="146" t="s">
        <v>3328</v>
      </c>
      <c r="D20" s="10" t="s">
        <v>3329</v>
      </c>
      <c r="E20" s="151">
        <v>0</v>
      </c>
      <c r="F20" s="265" t="s">
        <v>89</v>
      </c>
      <c r="G20" s="265" t="s">
        <v>89</v>
      </c>
      <c r="H20" s="265" t="s">
        <v>89</v>
      </c>
      <c r="I20" s="265" t="s">
        <v>89</v>
      </c>
      <c r="L20" s="4"/>
    </row>
    <row r="21" spans="2:12" ht="20.100000000000001" customHeight="1">
      <c r="B21" s="1"/>
      <c r="C21" s="146" t="s">
        <v>3330</v>
      </c>
      <c r="D21" s="10" t="s">
        <v>3331</v>
      </c>
      <c r="E21" s="151">
        <v>0</v>
      </c>
      <c r="F21" s="265" t="s">
        <v>89</v>
      </c>
      <c r="G21" s="265" t="s">
        <v>89</v>
      </c>
      <c r="H21" s="265" t="s">
        <v>89</v>
      </c>
      <c r="I21" s="265" t="s">
        <v>89</v>
      </c>
      <c r="L21" s="4"/>
    </row>
    <row r="22" spans="2:12" ht="20.100000000000001" customHeight="1">
      <c r="B22" s="1"/>
      <c r="C22" s="146" t="s">
        <v>3332</v>
      </c>
      <c r="D22" s="10" t="s">
        <v>3333</v>
      </c>
      <c r="E22" s="151">
        <v>0</v>
      </c>
      <c r="F22" s="265" t="s">
        <v>89</v>
      </c>
      <c r="G22" s="265" t="s">
        <v>89</v>
      </c>
      <c r="H22" s="265" t="s">
        <v>89</v>
      </c>
      <c r="I22" s="265" t="s">
        <v>89</v>
      </c>
      <c r="L22" s="4"/>
    </row>
    <row r="23" spans="2:12" ht="20.100000000000001" customHeight="1">
      <c r="B23" s="1"/>
      <c r="C23" s="273" t="s">
        <v>3334</v>
      </c>
      <c r="D23" s="10" t="s">
        <v>3335</v>
      </c>
      <c r="E23" s="151">
        <v>0</v>
      </c>
      <c r="F23" s="265" t="s">
        <v>89</v>
      </c>
      <c r="G23" s="265" t="s">
        <v>89</v>
      </c>
      <c r="H23" s="265" t="s">
        <v>89</v>
      </c>
      <c r="I23" s="265" t="s">
        <v>89</v>
      </c>
      <c r="L23" s="4"/>
    </row>
    <row r="24" spans="2:12" ht="20.100000000000001" customHeight="1">
      <c r="B24" s="1"/>
      <c r="C24" s="146" t="s">
        <v>3336</v>
      </c>
      <c r="D24" s="10" t="s">
        <v>3337</v>
      </c>
      <c r="E24" s="151">
        <v>0</v>
      </c>
      <c r="F24" s="265" t="s">
        <v>89</v>
      </c>
      <c r="G24" s="265" t="s">
        <v>89</v>
      </c>
      <c r="H24" s="265" t="s">
        <v>89</v>
      </c>
      <c r="I24" s="265" t="s">
        <v>89</v>
      </c>
      <c r="L24" s="4"/>
    </row>
    <row r="25" spans="2:12" ht="20.100000000000001" customHeight="1">
      <c r="B25" s="1"/>
      <c r="C25" s="146" t="s">
        <v>3338</v>
      </c>
      <c r="D25" s="10" t="s">
        <v>3339</v>
      </c>
      <c r="E25" s="151">
        <v>0</v>
      </c>
      <c r="F25" s="265" t="s">
        <v>89</v>
      </c>
      <c r="G25" s="265" t="s">
        <v>89</v>
      </c>
      <c r="H25" s="265" t="s">
        <v>89</v>
      </c>
      <c r="I25" s="265" t="s">
        <v>89</v>
      </c>
      <c r="L25" s="4"/>
    </row>
    <row r="26" spans="2:12" ht="20.100000000000001" customHeight="1">
      <c r="B26" s="1"/>
      <c r="C26" s="146" t="s">
        <v>3340</v>
      </c>
      <c r="D26" s="10" t="s">
        <v>3341</v>
      </c>
      <c r="E26" s="151">
        <v>2</v>
      </c>
      <c r="F26" s="265">
        <v>0.05</v>
      </c>
      <c r="G26" s="265">
        <v>0</v>
      </c>
      <c r="H26" s="265">
        <v>0.05</v>
      </c>
      <c r="I26" s="265">
        <v>0.05</v>
      </c>
      <c r="L26" s="4"/>
    </row>
    <row r="27" spans="2:12" ht="20.100000000000001" customHeight="1">
      <c r="B27" s="1"/>
      <c r="C27" s="146" t="s">
        <v>3342</v>
      </c>
      <c r="D27" s="10" t="s">
        <v>3343</v>
      </c>
      <c r="E27" s="151">
        <v>0</v>
      </c>
      <c r="F27" s="265" t="s">
        <v>89</v>
      </c>
      <c r="G27" s="265" t="s">
        <v>89</v>
      </c>
      <c r="H27" s="265" t="s">
        <v>89</v>
      </c>
      <c r="I27" s="265" t="s">
        <v>89</v>
      </c>
      <c r="L27" s="4"/>
    </row>
    <row r="28" spans="2:12" ht="20.100000000000001" customHeight="1">
      <c r="B28" s="1"/>
      <c r="C28" s="273" t="s">
        <v>3344</v>
      </c>
      <c r="D28" s="10" t="s">
        <v>3345</v>
      </c>
      <c r="E28" s="151">
        <v>2</v>
      </c>
      <c r="F28" s="265">
        <v>5.7000000000000002E-2</v>
      </c>
      <c r="G28" s="265">
        <v>0</v>
      </c>
      <c r="H28" s="265">
        <v>5.7000000000000002E-2</v>
      </c>
      <c r="I28" s="265">
        <v>5.7000000000000002E-2</v>
      </c>
      <c r="L28" s="4"/>
    </row>
    <row r="29" spans="2:12" ht="20.100000000000001" customHeight="1">
      <c r="B29" s="1"/>
      <c r="C29" s="146" t="s">
        <v>3346</v>
      </c>
      <c r="D29" s="10" t="s">
        <v>3347</v>
      </c>
      <c r="E29" s="151">
        <v>0</v>
      </c>
      <c r="F29" s="265" t="s">
        <v>89</v>
      </c>
      <c r="G29" s="265" t="s">
        <v>89</v>
      </c>
      <c r="H29" s="265" t="s">
        <v>89</v>
      </c>
      <c r="I29" s="265" t="s">
        <v>89</v>
      </c>
      <c r="L29" s="4"/>
    </row>
    <row r="30" spans="2:12" ht="20.100000000000001" customHeight="1">
      <c r="B30" s="1"/>
      <c r="C30" s="146" t="s">
        <v>3348</v>
      </c>
      <c r="D30" s="10" t="s">
        <v>3349</v>
      </c>
      <c r="E30" s="151">
        <v>0</v>
      </c>
      <c r="F30" s="265" t="s">
        <v>89</v>
      </c>
      <c r="G30" s="265" t="s">
        <v>89</v>
      </c>
      <c r="H30" s="265" t="s">
        <v>89</v>
      </c>
      <c r="I30" s="265" t="s">
        <v>89</v>
      </c>
      <c r="L30" s="4"/>
    </row>
    <row r="31" spans="2:12" ht="20.100000000000001" customHeight="1">
      <c r="B31" s="1"/>
      <c r="C31" s="146" t="s">
        <v>3350</v>
      </c>
      <c r="D31" s="10" t="s">
        <v>3351</v>
      </c>
      <c r="E31" s="151">
        <v>0</v>
      </c>
      <c r="F31" s="265" t="s">
        <v>89</v>
      </c>
      <c r="G31" s="265" t="s">
        <v>89</v>
      </c>
      <c r="H31" s="265" t="s">
        <v>89</v>
      </c>
      <c r="I31" s="265" t="s">
        <v>89</v>
      </c>
      <c r="L31" s="4"/>
    </row>
    <row r="32" spans="2:12" ht="20.100000000000001" customHeight="1">
      <c r="B32" s="1"/>
      <c r="C32" s="146" t="s">
        <v>3352</v>
      </c>
      <c r="D32" s="10" t="s">
        <v>3353</v>
      </c>
      <c r="E32" s="151">
        <v>0</v>
      </c>
      <c r="F32" s="265" t="s">
        <v>89</v>
      </c>
      <c r="G32" s="265" t="s">
        <v>89</v>
      </c>
      <c r="H32" s="265" t="s">
        <v>89</v>
      </c>
      <c r="I32" s="265" t="s">
        <v>89</v>
      </c>
      <c r="L32" s="4"/>
    </row>
    <row r="33" spans="2:12" ht="20.100000000000001" customHeight="1">
      <c r="B33" s="1"/>
      <c r="C33" s="273" t="s">
        <v>3354</v>
      </c>
      <c r="D33" s="10" t="s">
        <v>3355</v>
      </c>
      <c r="E33" s="151">
        <v>0</v>
      </c>
      <c r="F33" s="265" t="s">
        <v>89</v>
      </c>
      <c r="G33" s="265" t="s">
        <v>89</v>
      </c>
      <c r="H33" s="265" t="s">
        <v>89</v>
      </c>
      <c r="I33" s="265" t="s">
        <v>89</v>
      </c>
      <c r="L33" s="4"/>
    </row>
    <row r="34" spans="2:12" ht="20.100000000000001" customHeight="1">
      <c r="B34" s="1"/>
      <c r="C34" s="146" t="s">
        <v>3356</v>
      </c>
      <c r="D34" s="10" t="s">
        <v>3357</v>
      </c>
      <c r="E34" s="151">
        <v>0</v>
      </c>
      <c r="F34" s="265" t="s">
        <v>89</v>
      </c>
      <c r="G34" s="265" t="s">
        <v>89</v>
      </c>
      <c r="H34" s="265" t="s">
        <v>89</v>
      </c>
      <c r="I34" s="265" t="s">
        <v>89</v>
      </c>
      <c r="L34" s="4"/>
    </row>
    <row r="35" spans="2:12" ht="20.100000000000001" customHeight="1">
      <c r="B35" s="1"/>
      <c r="C35" s="146" t="s">
        <v>3358</v>
      </c>
      <c r="D35" s="10" t="s">
        <v>3359</v>
      </c>
      <c r="E35" s="151">
        <v>1</v>
      </c>
      <c r="F35" s="265">
        <v>0.1</v>
      </c>
      <c r="G35" s="265" t="s">
        <v>89</v>
      </c>
      <c r="H35" s="265">
        <v>0.1</v>
      </c>
      <c r="I35" s="265">
        <v>0.1</v>
      </c>
      <c r="L35" s="4"/>
    </row>
    <row r="36" spans="2:12" ht="20.100000000000001" customHeight="1">
      <c r="B36" s="1"/>
      <c r="C36" s="146" t="s">
        <v>3360</v>
      </c>
      <c r="D36" s="10" t="s">
        <v>516</v>
      </c>
      <c r="E36" s="151">
        <v>0</v>
      </c>
      <c r="F36" s="265" t="s">
        <v>89</v>
      </c>
      <c r="G36" s="265" t="s">
        <v>89</v>
      </c>
      <c r="H36" s="265" t="s">
        <v>89</v>
      </c>
      <c r="I36" s="265" t="s">
        <v>89</v>
      </c>
      <c r="L36" s="4"/>
    </row>
    <row r="37" spans="2:12" ht="20.100000000000001" customHeight="1">
      <c r="B37" s="1"/>
      <c r="C37" s="146" t="s">
        <v>3361</v>
      </c>
      <c r="D37" s="10" t="s">
        <v>3362</v>
      </c>
      <c r="E37" s="151">
        <v>0</v>
      </c>
      <c r="F37" s="265" t="s">
        <v>89</v>
      </c>
      <c r="G37" s="265" t="s">
        <v>89</v>
      </c>
      <c r="H37" s="265" t="s">
        <v>89</v>
      </c>
      <c r="I37" s="265" t="s">
        <v>89</v>
      </c>
      <c r="L37" s="4"/>
    </row>
    <row r="38" spans="2:12" ht="20.100000000000001" customHeight="1">
      <c r="B38" s="1"/>
      <c r="C38" s="146" t="s">
        <v>3363</v>
      </c>
      <c r="D38" s="10" t="s">
        <v>3364</v>
      </c>
      <c r="E38" s="151">
        <v>4</v>
      </c>
      <c r="F38" s="265">
        <v>0.03</v>
      </c>
      <c r="G38" s="265">
        <v>0</v>
      </c>
      <c r="H38" s="265">
        <v>0.03</v>
      </c>
      <c r="I38" s="265">
        <v>0.03</v>
      </c>
      <c r="L38" s="4"/>
    </row>
    <row r="39" spans="2:12" ht="20.100000000000001" customHeight="1">
      <c r="B39" s="1"/>
      <c r="C39" s="146" t="s">
        <v>3365</v>
      </c>
      <c r="D39" s="10" t="s">
        <v>3366</v>
      </c>
      <c r="E39" s="151">
        <v>0</v>
      </c>
      <c r="F39" s="265" t="s">
        <v>89</v>
      </c>
      <c r="G39" s="265" t="s">
        <v>89</v>
      </c>
      <c r="H39" s="265" t="s">
        <v>89</v>
      </c>
      <c r="I39" s="265" t="s">
        <v>89</v>
      </c>
      <c r="L39" s="4"/>
    </row>
    <row r="40" spans="2:12" ht="20.100000000000001" customHeight="1">
      <c r="B40" s="1"/>
      <c r="C40" s="146" t="s">
        <v>3367</v>
      </c>
      <c r="D40" s="10" t="s">
        <v>3368</v>
      </c>
      <c r="E40" s="151">
        <v>0</v>
      </c>
      <c r="F40" s="265" t="s">
        <v>89</v>
      </c>
      <c r="G40" s="265" t="s">
        <v>89</v>
      </c>
      <c r="H40" s="265" t="s">
        <v>89</v>
      </c>
      <c r="I40" s="265" t="s">
        <v>89</v>
      </c>
      <c r="L40" s="4"/>
    </row>
    <row r="41" spans="2:12" ht="20.100000000000001" customHeight="1">
      <c r="B41" s="1"/>
      <c r="C41" s="146" t="s">
        <v>3369</v>
      </c>
      <c r="D41" s="10" t="s">
        <v>3370</v>
      </c>
      <c r="E41" s="151">
        <v>0</v>
      </c>
      <c r="F41" s="265" t="s">
        <v>89</v>
      </c>
      <c r="G41" s="265" t="s">
        <v>89</v>
      </c>
      <c r="H41" s="265" t="s">
        <v>89</v>
      </c>
      <c r="I41" s="265" t="s">
        <v>89</v>
      </c>
      <c r="L41" s="4"/>
    </row>
    <row r="42" spans="2:12" ht="20.100000000000001" customHeight="1">
      <c r="B42" s="1"/>
      <c r="C42" s="146" t="s">
        <v>3371</v>
      </c>
      <c r="D42" s="10" t="s">
        <v>3372</v>
      </c>
      <c r="E42" s="151">
        <v>1</v>
      </c>
      <c r="F42" s="265">
        <v>0</v>
      </c>
      <c r="G42" s="265" t="s">
        <v>89</v>
      </c>
      <c r="H42" s="265">
        <v>0</v>
      </c>
      <c r="I42" s="265">
        <v>0</v>
      </c>
      <c r="L42" s="4"/>
    </row>
    <row r="43" spans="2:12" ht="20.100000000000001" customHeight="1">
      <c r="B43" s="1"/>
      <c r="C43" s="146" t="s">
        <v>3373</v>
      </c>
      <c r="D43" s="10" t="s">
        <v>3374</v>
      </c>
      <c r="E43" s="151">
        <v>2</v>
      </c>
      <c r="F43" s="265">
        <v>0.01</v>
      </c>
      <c r="G43" s="265">
        <v>0</v>
      </c>
      <c r="H43" s="265">
        <v>0.01</v>
      </c>
      <c r="I43" s="265">
        <v>0.01</v>
      </c>
      <c r="L43" s="4"/>
    </row>
    <row r="44" spans="2:12" ht="20.100000000000001" customHeight="1">
      <c r="B44" s="1"/>
      <c r="C44" s="146" t="s">
        <v>3375</v>
      </c>
      <c r="D44" s="10" t="s">
        <v>3376</v>
      </c>
      <c r="E44" s="151">
        <v>6</v>
      </c>
      <c r="F44" s="265">
        <v>5.9799999999999999E-2</v>
      </c>
      <c r="G44" s="265">
        <v>8.0750851388700598E-2</v>
      </c>
      <c r="H44" s="265">
        <v>0.2</v>
      </c>
      <c r="I44" s="265">
        <v>5.0000000000000001E-3</v>
      </c>
      <c r="L44" s="4"/>
    </row>
    <row r="45" spans="2:12" ht="20.100000000000001" customHeight="1">
      <c r="B45" s="1"/>
      <c r="C45" s="146" t="s">
        <v>3377</v>
      </c>
      <c r="D45" s="10" t="s">
        <v>3378</v>
      </c>
      <c r="E45" s="151">
        <v>1</v>
      </c>
      <c r="F45" s="265">
        <v>0</v>
      </c>
      <c r="G45" s="265" t="s">
        <v>89</v>
      </c>
      <c r="H45" s="265">
        <v>0</v>
      </c>
      <c r="I45" s="265">
        <v>0</v>
      </c>
      <c r="L45" s="4"/>
    </row>
    <row r="46" spans="2:12" ht="20.100000000000001" customHeight="1">
      <c r="B46" s="1"/>
      <c r="C46" s="146" t="s">
        <v>3379</v>
      </c>
      <c r="D46" s="10" t="s">
        <v>3380</v>
      </c>
      <c r="E46" s="151">
        <v>0</v>
      </c>
      <c r="F46" s="265" t="s">
        <v>89</v>
      </c>
      <c r="G46" s="265" t="s">
        <v>89</v>
      </c>
      <c r="H46" s="265" t="s">
        <v>89</v>
      </c>
      <c r="I46" s="265" t="s">
        <v>89</v>
      </c>
      <c r="L46" s="4"/>
    </row>
    <row r="47" spans="2:12" ht="20.100000000000001" customHeight="1">
      <c r="B47" s="1"/>
      <c r="C47" s="146" t="s">
        <v>3381</v>
      </c>
      <c r="D47" s="10" t="s">
        <v>3382</v>
      </c>
      <c r="E47" s="151">
        <v>2</v>
      </c>
      <c r="F47" s="265">
        <v>0.34499999999999997</v>
      </c>
      <c r="G47" s="265">
        <v>0.14849242404917501</v>
      </c>
      <c r="H47" s="265">
        <v>0.45</v>
      </c>
      <c r="I47" s="265">
        <v>0.24</v>
      </c>
      <c r="L47" s="4"/>
    </row>
    <row r="48" spans="2:12" ht="20.100000000000001" customHeight="1">
      <c r="B48" s="1"/>
      <c r="C48" s="146" t="s">
        <v>3383</v>
      </c>
      <c r="D48" s="10" t="s">
        <v>3384</v>
      </c>
      <c r="E48" s="151">
        <v>5</v>
      </c>
      <c r="F48" s="265">
        <v>0.63400000000000001</v>
      </c>
      <c r="G48" s="265">
        <v>1.0169709927033299</v>
      </c>
      <c r="H48" s="265">
        <v>2.4</v>
      </c>
      <c r="I48" s="265">
        <v>0</v>
      </c>
      <c r="L48" s="4"/>
    </row>
    <row r="49" spans="2:12" ht="20.100000000000001" customHeight="1">
      <c r="B49" s="1"/>
      <c r="C49" s="146" t="s">
        <v>3385</v>
      </c>
      <c r="D49" s="10" t="s">
        <v>3386</v>
      </c>
      <c r="E49" s="151">
        <v>0</v>
      </c>
      <c r="F49" s="265" t="s">
        <v>89</v>
      </c>
      <c r="G49" s="265" t="s">
        <v>89</v>
      </c>
      <c r="H49" s="265" t="s">
        <v>89</v>
      </c>
      <c r="I49" s="265" t="s">
        <v>89</v>
      </c>
      <c r="L49" s="4"/>
    </row>
    <row r="50" spans="2:12" ht="20.100000000000001" customHeight="1">
      <c r="B50" s="1"/>
      <c r="C50" s="274" t="s">
        <v>3387</v>
      </c>
      <c r="D50" s="10" t="s">
        <v>754</v>
      </c>
      <c r="E50" s="151">
        <v>0</v>
      </c>
      <c r="F50" s="265" t="s">
        <v>89</v>
      </c>
      <c r="G50" s="265" t="s">
        <v>89</v>
      </c>
      <c r="H50" s="265" t="s">
        <v>89</v>
      </c>
      <c r="I50" s="265" t="s">
        <v>89</v>
      </c>
      <c r="L50" s="4"/>
    </row>
    <row r="51" spans="2:12" ht="20.100000000000001" customHeight="1">
      <c r="B51" s="1"/>
      <c r="C51" s="146" t="s">
        <v>3388</v>
      </c>
      <c r="D51" s="10" t="s">
        <v>3389</v>
      </c>
      <c r="E51" s="151">
        <v>0</v>
      </c>
      <c r="F51" s="265" t="s">
        <v>89</v>
      </c>
      <c r="G51" s="265" t="s">
        <v>89</v>
      </c>
      <c r="H51" s="265" t="s">
        <v>89</v>
      </c>
      <c r="I51" s="265" t="s">
        <v>89</v>
      </c>
      <c r="L51" s="4"/>
    </row>
    <row r="52" spans="2:12" ht="20.100000000000001" customHeight="1">
      <c r="B52" s="1"/>
      <c r="C52" s="146" t="s">
        <v>3390</v>
      </c>
      <c r="D52" s="10" t="s">
        <v>3391</v>
      </c>
      <c r="E52" s="151">
        <v>0</v>
      </c>
      <c r="F52" s="265" t="s">
        <v>89</v>
      </c>
      <c r="G52" s="265" t="s">
        <v>89</v>
      </c>
      <c r="H52" s="265" t="s">
        <v>89</v>
      </c>
      <c r="I52" s="265" t="s">
        <v>89</v>
      </c>
      <c r="L52" s="4"/>
    </row>
    <row r="53" spans="2:12" ht="20.100000000000001" customHeight="1">
      <c r="B53" s="1"/>
      <c r="C53" s="146" t="s">
        <v>3392</v>
      </c>
      <c r="D53" s="10" t="s">
        <v>3393</v>
      </c>
      <c r="E53" s="151">
        <v>0</v>
      </c>
      <c r="F53" s="265" t="s">
        <v>89</v>
      </c>
      <c r="G53" s="265" t="s">
        <v>89</v>
      </c>
      <c r="H53" s="265" t="s">
        <v>89</v>
      </c>
      <c r="I53" s="265" t="s">
        <v>89</v>
      </c>
      <c r="L53" s="4"/>
    </row>
    <row r="54" spans="2:12" ht="20.100000000000001" customHeight="1">
      <c r="B54" s="1"/>
      <c r="C54" s="146" t="s">
        <v>3394</v>
      </c>
      <c r="D54" s="10" t="s">
        <v>3395</v>
      </c>
      <c r="E54" s="151">
        <v>0</v>
      </c>
      <c r="F54" s="265" t="s">
        <v>89</v>
      </c>
      <c r="G54" s="265" t="s">
        <v>89</v>
      </c>
      <c r="H54" s="265" t="s">
        <v>89</v>
      </c>
      <c r="I54" s="265" t="s">
        <v>89</v>
      </c>
      <c r="L54" s="4"/>
    </row>
    <row r="55" spans="2:12" ht="20.100000000000001" customHeight="1">
      <c r="B55" s="1"/>
      <c r="C55" s="146" t="s">
        <v>3396</v>
      </c>
      <c r="D55" s="10" t="s">
        <v>3397</v>
      </c>
      <c r="E55" s="151">
        <v>0</v>
      </c>
      <c r="F55" s="265" t="s">
        <v>89</v>
      </c>
      <c r="G55" s="265" t="s">
        <v>89</v>
      </c>
      <c r="H55" s="265" t="s">
        <v>89</v>
      </c>
      <c r="I55" s="265" t="s">
        <v>89</v>
      </c>
      <c r="L55" s="4"/>
    </row>
    <row r="56" spans="2:12" ht="20.100000000000001" customHeight="1">
      <c r="B56" s="1"/>
      <c r="C56" s="146" t="s">
        <v>3398</v>
      </c>
      <c r="D56" s="10" t="s">
        <v>3399</v>
      </c>
      <c r="E56" s="151">
        <v>0</v>
      </c>
      <c r="F56" s="265" t="s">
        <v>89</v>
      </c>
      <c r="G56" s="265" t="s">
        <v>89</v>
      </c>
      <c r="H56" s="265" t="s">
        <v>89</v>
      </c>
      <c r="I56" s="265" t="s">
        <v>89</v>
      </c>
      <c r="L56" s="4"/>
    </row>
    <row r="57" spans="2:12" ht="20.100000000000001" customHeight="1">
      <c r="B57" s="1"/>
      <c r="C57" s="146" t="s">
        <v>3400</v>
      </c>
      <c r="D57" s="10" t="s">
        <v>3401</v>
      </c>
      <c r="E57" s="151">
        <v>0</v>
      </c>
      <c r="F57" s="265" t="s">
        <v>89</v>
      </c>
      <c r="G57" s="265" t="s">
        <v>89</v>
      </c>
      <c r="H57" s="265" t="s">
        <v>89</v>
      </c>
      <c r="I57" s="265" t="s">
        <v>89</v>
      </c>
      <c r="L57" s="4"/>
    </row>
    <row r="58" spans="2:12" ht="20.100000000000001" customHeight="1">
      <c r="B58" s="1"/>
      <c r="C58" s="146" t="s">
        <v>3402</v>
      </c>
      <c r="D58" s="10" t="s">
        <v>3403</v>
      </c>
      <c r="E58" s="151">
        <v>9</v>
      </c>
      <c r="F58" s="265">
        <v>0.111666666666667</v>
      </c>
      <c r="G58" s="265">
        <v>0.147919798088919</v>
      </c>
      <c r="H58" s="265">
        <v>0.4</v>
      </c>
      <c r="I58" s="265">
        <v>5.0000000000000001E-3</v>
      </c>
      <c r="L58" s="4"/>
    </row>
    <row r="59" spans="2:12" ht="20.100000000000001" customHeight="1">
      <c r="B59" s="1"/>
      <c r="C59" s="146" t="s">
        <v>3404</v>
      </c>
      <c r="D59" s="10" t="s">
        <v>3405</v>
      </c>
      <c r="E59" s="151">
        <v>3</v>
      </c>
      <c r="F59" s="265">
        <v>0.22500000000000001</v>
      </c>
      <c r="G59" s="265">
        <v>0.235017729827631</v>
      </c>
      <c r="H59" s="265">
        <v>0.5</v>
      </c>
      <c r="I59" s="265">
        <v>0.01</v>
      </c>
      <c r="L59" s="4"/>
    </row>
    <row r="60" spans="2:12" ht="20.100000000000001" customHeight="1">
      <c r="B60" s="1"/>
      <c r="C60" s="146" t="s">
        <v>3406</v>
      </c>
      <c r="D60" s="10" t="s">
        <v>3407</v>
      </c>
      <c r="E60" s="151">
        <v>0</v>
      </c>
      <c r="F60" s="265" t="s">
        <v>89</v>
      </c>
      <c r="G60" s="265" t="s">
        <v>89</v>
      </c>
      <c r="H60" s="265" t="s">
        <v>89</v>
      </c>
      <c r="I60" s="265" t="s">
        <v>89</v>
      </c>
      <c r="L60" s="4"/>
    </row>
    <row r="61" spans="2:12" ht="20.100000000000001" customHeight="1">
      <c r="B61" s="1"/>
      <c r="C61" s="146" t="s">
        <v>3408</v>
      </c>
      <c r="D61" s="10" t="s">
        <v>3409</v>
      </c>
      <c r="E61" s="151">
        <v>1</v>
      </c>
      <c r="F61" s="265">
        <v>0.4</v>
      </c>
      <c r="G61" s="265" t="s">
        <v>89</v>
      </c>
      <c r="H61" s="265">
        <v>0.4</v>
      </c>
      <c r="I61" s="265">
        <v>0.4</v>
      </c>
      <c r="L61" s="4"/>
    </row>
    <row r="62" spans="2:12" ht="20.100000000000001" customHeight="1">
      <c r="B62" s="1"/>
      <c r="C62" s="146" t="s">
        <v>3410</v>
      </c>
      <c r="D62" s="10" t="s">
        <v>3411</v>
      </c>
      <c r="E62" s="151">
        <v>0</v>
      </c>
      <c r="F62" s="265" t="s">
        <v>89</v>
      </c>
      <c r="G62" s="265" t="s">
        <v>89</v>
      </c>
      <c r="H62" s="265" t="s">
        <v>89</v>
      </c>
      <c r="I62" s="265" t="s">
        <v>89</v>
      </c>
      <c r="L62" s="4"/>
    </row>
    <row r="63" spans="2:12" ht="20.100000000000001" customHeight="1">
      <c r="B63" s="1"/>
      <c r="C63" s="273" t="s">
        <v>3412</v>
      </c>
      <c r="D63" s="10" t="s">
        <v>3413</v>
      </c>
      <c r="E63" s="151">
        <v>1</v>
      </c>
      <c r="F63" s="265">
        <v>0</v>
      </c>
      <c r="G63" s="265" t="s">
        <v>89</v>
      </c>
      <c r="H63" s="265">
        <v>0</v>
      </c>
      <c r="I63" s="265">
        <v>0</v>
      </c>
      <c r="L63" s="4"/>
    </row>
    <row r="64" spans="2:12" ht="20.100000000000001" customHeight="1">
      <c r="B64" s="1"/>
      <c r="C64" s="146" t="s">
        <v>3414</v>
      </c>
      <c r="D64" s="10" t="s">
        <v>517</v>
      </c>
      <c r="E64" s="151">
        <v>0</v>
      </c>
      <c r="F64" s="265" t="s">
        <v>89</v>
      </c>
      <c r="G64" s="265" t="s">
        <v>89</v>
      </c>
      <c r="H64" s="265" t="s">
        <v>89</v>
      </c>
      <c r="I64" s="265" t="s">
        <v>89</v>
      </c>
      <c r="L64" s="4"/>
    </row>
    <row r="65" spans="2:12" ht="20.100000000000001" customHeight="1">
      <c r="B65" s="1"/>
      <c r="C65" s="146" t="s">
        <v>3415</v>
      </c>
      <c r="D65" s="10" t="s">
        <v>3416</v>
      </c>
      <c r="E65" s="151">
        <v>0</v>
      </c>
      <c r="F65" s="265" t="s">
        <v>89</v>
      </c>
      <c r="G65" s="265" t="s">
        <v>89</v>
      </c>
      <c r="H65" s="265" t="s">
        <v>89</v>
      </c>
      <c r="I65" s="265" t="s">
        <v>89</v>
      </c>
      <c r="L65" s="4"/>
    </row>
    <row r="66" spans="2:12" ht="20.100000000000001" customHeight="1">
      <c r="B66" s="1"/>
      <c r="C66" s="146" t="s">
        <v>3417</v>
      </c>
      <c r="D66" s="10" t="s">
        <v>3418</v>
      </c>
      <c r="E66" s="151">
        <v>0</v>
      </c>
      <c r="F66" s="265" t="s">
        <v>89</v>
      </c>
      <c r="G66" s="265" t="s">
        <v>89</v>
      </c>
      <c r="H66" s="265" t="s">
        <v>89</v>
      </c>
      <c r="I66" s="265" t="s">
        <v>89</v>
      </c>
      <c r="L66" s="4"/>
    </row>
    <row r="67" spans="2:12" ht="20.100000000000001" customHeight="1">
      <c r="B67" s="1"/>
      <c r="C67" s="146" t="s">
        <v>3419</v>
      </c>
      <c r="D67" s="10" t="s">
        <v>3420</v>
      </c>
      <c r="E67" s="151">
        <v>0</v>
      </c>
      <c r="F67" s="265" t="s">
        <v>89</v>
      </c>
      <c r="G67" s="265" t="s">
        <v>89</v>
      </c>
      <c r="H67" s="265" t="s">
        <v>89</v>
      </c>
      <c r="I67" s="265" t="s">
        <v>89</v>
      </c>
      <c r="L67" s="4"/>
    </row>
    <row r="68" spans="2:12" ht="20.100000000000001" customHeight="1">
      <c r="B68" s="1"/>
      <c r="C68" s="146" t="s">
        <v>3421</v>
      </c>
      <c r="D68" s="10" t="s">
        <v>3422</v>
      </c>
      <c r="E68" s="151">
        <v>0</v>
      </c>
      <c r="F68" s="265" t="s">
        <v>89</v>
      </c>
      <c r="G68" s="265" t="s">
        <v>89</v>
      </c>
      <c r="H68" s="265" t="s">
        <v>89</v>
      </c>
      <c r="I68" s="265" t="s">
        <v>89</v>
      </c>
      <c r="L68" s="4"/>
    </row>
    <row r="69" spans="2:12" ht="20.100000000000001" customHeight="1">
      <c r="B69" s="1"/>
      <c r="C69" s="146" t="s">
        <v>3423</v>
      </c>
      <c r="D69" s="10" t="s">
        <v>3424</v>
      </c>
      <c r="E69" s="151">
        <v>0</v>
      </c>
      <c r="F69" s="265" t="s">
        <v>89</v>
      </c>
      <c r="G69" s="265" t="s">
        <v>89</v>
      </c>
      <c r="H69" s="265" t="s">
        <v>89</v>
      </c>
      <c r="I69" s="265" t="s">
        <v>89</v>
      </c>
      <c r="L69" s="4"/>
    </row>
    <row r="70" spans="2:12" ht="20.100000000000001" customHeight="1">
      <c r="B70" s="1"/>
      <c r="C70" s="146" t="s">
        <v>3425</v>
      </c>
      <c r="D70" s="10" t="s">
        <v>3426</v>
      </c>
      <c r="E70" s="151">
        <v>0</v>
      </c>
      <c r="F70" s="265" t="s">
        <v>89</v>
      </c>
      <c r="G70" s="265" t="s">
        <v>89</v>
      </c>
      <c r="H70" s="265" t="s">
        <v>89</v>
      </c>
      <c r="I70" s="265" t="s">
        <v>89</v>
      </c>
      <c r="L70" s="4"/>
    </row>
    <row r="71" spans="2:12" ht="20.100000000000001" customHeight="1">
      <c r="B71" s="1"/>
      <c r="C71" s="146" t="s">
        <v>3427</v>
      </c>
      <c r="D71" s="10" t="s">
        <v>3428</v>
      </c>
      <c r="E71" s="151">
        <v>0</v>
      </c>
      <c r="F71" s="265" t="s">
        <v>89</v>
      </c>
      <c r="G71" s="265" t="s">
        <v>89</v>
      </c>
      <c r="H71" s="265" t="s">
        <v>89</v>
      </c>
      <c r="I71" s="265" t="s">
        <v>89</v>
      </c>
      <c r="L71" s="4"/>
    </row>
    <row r="72" spans="2:12" ht="20.100000000000001" customHeight="1">
      <c r="B72" s="1"/>
      <c r="C72" s="146" t="s">
        <v>3429</v>
      </c>
      <c r="D72" s="10" t="s">
        <v>3430</v>
      </c>
      <c r="E72" s="151">
        <v>0</v>
      </c>
      <c r="F72" s="265" t="s">
        <v>89</v>
      </c>
      <c r="G72" s="265" t="s">
        <v>89</v>
      </c>
      <c r="H72" s="265" t="s">
        <v>89</v>
      </c>
      <c r="I72" s="265" t="s">
        <v>89</v>
      </c>
      <c r="L72" s="4"/>
    </row>
    <row r="73" spans="2:12" ht="20.100000000000001" customHeight="1">
      <c r="B73" s="1"/>
      <c r="C73" s="146" t="s">
        <v>3431</v>
      </c>
      <c r="D73" s="10" t="s">
        <v>3432</v>
      </c>
      <c r="E73" s="151">
        <v>0</v>
      </c>
      <c r="F73" s="265" t="s">
        <v>89</v>
      </c>
      <c r="G73" s="265" t="s">
        <v>89</v>
      </c>
      <c r="H73" s="265" t="s">
        <v>89</v>
      </c>
      <c r="I73" s="265" t="s">
        <v>89</v>
      </c>
      <c r="L73" s="4"/>
    </row>
    <row r="74" spans="2:12" ht="20.100000000000001" customHeight="1">
      <c r="B74" s="1"/>
      <c r="C74" s="146" t="s">
        <v>3433</v>
      </c>
      <c r="D74" s="10" t="s">
        <v>3434</v>
      </c>
      <c r="E74" s="151">
        <v>0</v>
      </c>
      <c r="F74" s="265" t="s">
        <v>89</v>
      </c>
      <c r="G74" s="265" t="s">
        <v>89</v>
      </c>
      <c r="H74" s="265" t="s">
        <v>89</v>
      </c>
      <c r="I74" s="265" t="s">
        <v>89</v>
      </c>
      <c r="L74" s="4"/>
    </row>
    <row r="75" spans="2:12" ht="20.100000000000001" customHeight="1">
      <c r="B75" s="1"/>
      <c r="C75" s="146" t="s">
        <v>3435</v>
      </c>
      <c r="D75" s="10" t="s">
        <v>3436</v>
      </c>
      <c r="E75" s="151">
        <v>0</v>
      </c>
      <c r="F75" s="265" t="s">
        <v>89</v>
      </c>
      <c r="G75" s="265" t="s">
        <v>89</v>
      </c>
      <c r="H75" s="265" t="s">
        <v>89</v>
      </c>
      <c r="I75" s="265" t="s">
        <v>89</v>
      </c>
      <c r="L75" s="4"/>
    </row>
    <row r="76" spans="2:12" ht="20.100000000000001" customHeight="1">
      <c r="B76" s="1"/>
      <c r="C76" s="146" t="s">
        <v>3437</v>
      </c>
      <c r="D76" s="10" t="s">
        <v>3438</v>
      </c>
      <c r="E76" s="151">
        <v>0</v>
      </c>
      <c r="F76" s="265" t="s">
        <v>89</v>
      </c>
      <c r="G76" s="265" t="s">
        <v>89</v>
      </c>
      <c r="H76" s="265" t="s">
        <v>89</v>
      </c>
      <c r="I76" s="265" t="s">
        <v>89</v>
      </c>
      <c r="L76" s="4"/>
    </row>
    <row r="77" spans="2:12" ht="20.100000000000001" customHeight="1">
      <c r="B77" s="1"/>
      <c r="C77" s="273" t="s">
        <v>3439</v>
      </c>
      <c r="D77" s="10" t="s">
        <v>3440</v>
      </c>
      <c r="E77" s="151">
        <v>9</v>
      </c>
      <c r="F77" s="265">
        <v>3.4000000000000002E-2</v>
      </c>
      <c r="G77" s="265">
        <v>2.6786190471957801E-2</v>
      </c>
      <c r="H77" s="265">
        <v>0.06</v>
      </c>
      <c r="I77" s="265">
        <v>5.0000000000000001E-3</v>
      </c>
      <c r="L77" s="4"/>
    </row>
    <row r="78" spans="2:12" ht="20.100000000000001" customHeight="1">
      <c r="B78" s="1"/>
      <c r="C78" s="146" t="s">
        <v>3441</v>
      </c>
      <c r="D78" s="10" t="s">
        <v>3442</v>
      </c>
      <c r="E78" s="151">
        <v>0</v>
      </c>
      <c r="F78" s="265" t="s">
        <v>89</v>
      </c>
      <c r="G78" s="265" t="s">
        <v>89</v>
      </c>
      <c r="H78" s="265" t="s">
        <v>89</v>
      </c>
      <c r="I78" s="265" t="s">
        <v>89</v>
      </c>
      <c r="L78" s="4"/>
    </row>
    <row r="79" spans="2:12" ht="20.100000000000001" customHeight="1">
      <c r="B79" s="1"/>
      <c r="C79" s="146" t="s">
        <v>3443</v>
      </c>
      <c r="D79" s="10" t="s">
        <v>3444</v>
      </c>
      <c r="E79" s="151">
        <v>0</v>
      </c>
      <c r="F79" s="265" t="s">
        <v>89</v>
      </c>
      <c r="G79" s="265" t="s">
        <v>89</v>
      </c>
      <c r="H79" s="265" t="s">
        <v>89</v>
      </c>
      <c r="I79" s="265" t="s">
        <v>89</v>
      </c>
      <c r="L79" s="4"/>
    </row>
    <row r="80" spans="2:12" ht="20.100000000000001" customHeight="1">
      <c r="B80" s="1"/>
      <c r="C80" s="273" t="s">
        <v>3445</v>
      </c>
      <c r="D80" s="10" t="s">
        <v>3446</v>
      </c>
      <c r="E80" s="151">
        <v>0</v>
      </c>
      <c r="F80" s="265" t="s">
        <v>89</v>
      </c>
      <c r="G80" s="265" t="s">
        <v>89</v>
      </c>
      <c r="H80" s="265" t="s">
        <v>89</v>
      </c>
      <c r="I80" s="265" t="s">
        <v>89</v>
      </c>
      <c r="L80" s="4"/>
    </row>
    <row r="81" spans="2:12" ht="20.100000000000001" customHeight="1">
      <c r="B81" s="1"/>
      <c r="C81" s="146" t="s">
        <v>3447</v>
      </c>
      <c r="D81" s="10" t="s">
        <v>3448</v>
      </c>
      <c r="E81" s="151">
        <v>2</v>
      </c>
      <c r="F81" s="265">
        <v>0</v>
      </c>
      <c r="G81" s="265">
        <v>0</v>
      </c>
      <c r="H81" s="265">
        <v>0</v>
      </c>
      <c r="I81" s="265">
        <v>0</v>
      </c>
      <c r="L81" s="4"/>
    </row>
    <row r="82" spans="2:12" ht="20.100000000000001" customHeight="1">
      <c r="B82" s="1"/>
      <c r="C82" s="146" t="s">
        <v>3449</v>
      </c>
      <c r="D82" s="10" t="s">
        <v>3450</v>
      </c>
      <c r="E82" s="151">
        <v>15</v>
      </c>
      <c r="F82" s="265">
        <v>5.0000000000000001E-3</v>
      </c>
      <c r="G82" s="265">
        <v>6.7212417394577701E-11</v>
      </c>
      <c r="H82" s="265">
        <v>5.0000000000000001E-3</v>
      </c>
      <c r="I82" s="265">
        <v>5.0000000000000001E-3</v>
      </c>
      <c r="L82" s="4"/>
    </row>
    <row r="83" spans="2:12" ht="20.100000000000001" customHeight="1">
      <c r="B83" s="1"/>
      <c r="C83" s="273" t="s">
        <v>3451</v>
      </c>
      <c r="D83" s="10" t="s">
        <v>3452</v>
      </c>
      <c r="E83" s="151">
        <v>2</v>
      </c>
      <c r="F83" s="265">
        <v>1E-3</v>
      </c>
      <c r="G83" s="265">
        <v>0</v>
      </c>
      <c r="H83" s="265">
        <v>1E-3</v>
      </c>
      <c r="I83" s="265">
        <v>1E-3</v>
      </c>
      <c r="L83" s="4"/>
    </row>
    <row r="84" spans="2:12" ht="20.100000000000001" customHeight="1">
      <c r="B84" s="1"/>
      <c r="C84" s="274" t="s">
        <v>3453</v>
      </c>
      <c r="D84" s="275" t="s">
        <v>1929</v>
      </c>
      <c r="E84" s="151">
        <v>0</v>
      </c>
      <c r="F84" s="265" t="s">
        <v>89</v>
      </c>
      <c r="G84" s="265" t="s">
        <v>89</v>
      </c>
      <c r="H84" s="265" t="s">
        <v>89</v>
      </c>
      <c r="I84" s="265" t="s">
        <v>89</v>
      </c>
      <c r="L84" s="4"/>
    </row>
    <row r="85" spans="2:12" ht="20.100000000000001" customHeight="1">
      <c r="B85" s="1"/>
      <c r="C85" s="274" t="s">
        <v>3454</v>
      </c>
      <c r="D85" s="10" t="s">
        <v>3455</v>
      </c>
      <c r="E85" s="151">
        <v>0</v>
      </c>
      <c r="F85" s="265" t="s">
        <v>89</v>
      </c>
      <c r="G85" s="265" t="s">
        <v>89</v>
      </c>
      <c r="H85" s="265" t="s">
        <v>89</v>
      </c>
      <c r="I85" s="265" t="s">
        <v>89</v>
      </c>
      <c r="L85" s="4"/>
    </row>
    <row r="86" spans="2:12" ht="20.100000000000001" customHeight="1">
      <c r="B86" s="1"/>
      <c r="C86" s="274" t="s">
        <v>3456</v>
      </c>
      <c r="D86" s="10" t="s">
        <v>3457</v>
      </c>
      <c r="E86" s="151">
        <v>0</v>
      </c>
      <c r="F86" s="265" t="s">
        <v>89</v>
      </c>
      <c r="G86" s="265" t="s">
        <v>89</v>
      </c>
      <c r="H86" s="265" t="s">
        <v>89</v>
      </c>
      <c r="I86" s="265" t="s">
        <v>89</v>
      </c>
      <c r="L86" s="4"/>
    </row>
    <row r="87" spans="2:12" ht="20.100000000000001" customHeight="1">
      <c r="B87" s="1"/>
      <c r="C87" s="274" t="s">
        <v>3458</v>
      </c>
      <c r="D87" s="10" t="s">
        <v>3459</v>
      </c>
      <c r="E87" s="151">
        <v>0</v>
      </c>
      <c r="F87" s="265" t="s">
        <v>89</v>
      </c>
      <c r="G87" s="265" t="s">
        <v>89</v>
      </c>
      <c r="H87" s="265" t="s">
        <v>89</v>
      </c>
      <c r="I87" s="265" t="s">
        <v>89</v>
      </c>
      <c r="L87" s="4"/>
    </row>
    <row r="88" spans="2:12" ht="20.100000000000001" customHeight="1">
      <c r="B88" s="1"/>
      <c r="C88" s="274" t="s">
        <v>3460</v>
      </c>
      <c r="D88" s="10" t="s">
        <v>3461</v>
      </c>
      <c r="E88" s="151">
        <v>0</v>
      </c>
      <c r="F88" s="265" t="s">
        <v>89</v>
      </c>
      <c r="G88" s="265" t="s">
        <v>89</v>
      </c>
      <c r="H88" s="265" t="s">
        <v>89</v>
      </c>
      <c r="I88" s="265" t="s">
        <v>89</v>
      </c>
      <c r="L88" s="4"/>
    </row>
    <row r="89" spans="2:12" ht="20.100000000000001" customHeight="1">
      <c r="B89" s="1"/>
      <c r="C89" s="274" t="s">
        <v>3462</v>
      </c>
      <c r="D89" s="10" t="s">
        <v>3463</v>
      </c>
      <c r="E89" s="151">
        <v>0</v>
      </c>
      <c r="F89" s="265" t="s">
        <v>89</v>
      </c>
      <c r="G89" s="265" t="s">
        <v>89</v>
      </c>
      <c r="H89" s="265" t="s">
        <v>89</v>
      </c>
      <c r="I89" s="265" t="s">
        <v>89</v>
      </c>
      <c r="L89" s="4"/>
    </row>
    <row r="90" spans="2:12" ht="20.100000000000001" customHeight="1">
      <c r="B90" s="1"/>
      <c r="C90" s="274" t="s">
        <v>3464</v>
      </c>
      <c r="D90" s="10" t="s">
        <v>3465</v>
      </c>
      <c r="E90" s="151">
        <v>0</v>
      </c>
      <c r="F90" s="265" t="s">
        <v>89</v>
      </c>
      <c r="G90" s="265" t="s">
        <v>89</v>
      </c>
      <c r="H90" s="265" t="s">
        <v>89</v>
      </c>
      <c r="I90" s="265" t="s">
        <v>89</v>
      </c>
      <c r="L90" s="4"/>
    </row>
    <row r="91" spans="2:12" ht="20.100000000000001" customHeight="1">
      <c r="B91" s="1"/>
      <c r="C91" s="146" t="s">
        <v>3466</v>
      </c>
      <c r="D91" s="10" t="s">
        <v>3467</v>
      </c>
      <c r="E91" s="151">
        <v>0</v>
      </c>
      <c r="F91" s="265" t="s">
        <v>89</v>
      </c>
      <c r="G91" s="265" t="s">
        <v>89</v>
      </c>
      <c r="H91" s="265" t="s">
        <v>89</v>
      </c>
      <c r="I91" s="265" t="s">
        <v>89</v>
      </c>
      <c r="L91" s="4"/>
    </row>
    <row r="92" spans="2:12" ht="20.100000000000001" customHeight="1">
      <c r="B92" s="1"/>
      <c r="C92" s="273" t="s">
        <v>3468</v>
      </c>
      <c r="D92" s="10" t="s">
        <v>3469</v>
      </c>
      <c r="E92" s="151">
        <v>0</v>
      </c>
      <c r="F92" s="265" t="s">
        <v>89</v>
      </c>
      <c r="G92" s="265" t="s">
        <v>89</v>
      </c>
      <c r="H92" s="265" t="s">
        <v>89</v>
      </c>
      <c r="I92" s="265" t="s">
        <v>89</v>
      </c>
      <c r="L92" s="4"/>
    </row>
    <row r="93" spans="2:12" ht="20.100000000000001" customHeight="1">
      <c r="B93" s="1"/>
      <c r="C93" s="146" t="s">
        <v>3470</v>
      </c>
      <c r="D93" s="10" t="s">
        <v>3471</v>
      </c>
      <c r="E93" s="151">
        <v>0</v>
      </c>
      <c r="F93" s="265" t="s">
        <v>89</v>
      </c>
      <c r="G93" s="265" t="s">
        <v>89</v>
      </c>
      <c r="H93" s="265" t="s">
        <v>89</v>
      </c>
      <c r="I93" s="265" t="s">
        <v>89</v>
      </c>
      <c r="L93" s="4"/>
    </row>
    <row r="94" spans="2:12" ht="20.100000000000001" customHeight="1">
      <c r="B94" s="1"/>
      <c r="C94" s="273" t="s">
        <v>3472</v>
      </c>
      <c r="D94" s="10" t="s">
        <v>3473</v>
      </c>
      <c r="E94" s="151">
        <v>0</v>
      </c>
      <c r="F94" s="265" t="s">
        <v>89</v>
      </c>
      <c r="G94" s="265" t="s">
        <v>89</v>
      </c>
      <c r="H94" s="265" t="s">
        <v>89</v>
      </c>
      <c r="I94" s="265" t="s">
        <v>89</v>
      </c>
      <c r="L94" s="4"/>
    </row>
    <row r="95" spans="2:12" ht="20.100000000000001" customHeight="1">
      <c r="B95" s="1"/>
      <c r="C95" s="146" t="s">
        <v>3474</v>
      </c>
      <c r="D95" s="10" t="s">
        <v>3475</v>
      </c>
      <c r="E95" s="151">
        <v>0</v>
      </c>
      <c r="F95" s="265" t="s">
        <v>89</v>
      </c>
      <c r="G95" s="265" t="s">
        <v>89</v>
      </c>
      <c r="H95" s="265" t="s">
        <v>89</v>
      </c>
      <c r="I95" s="265" t="s">
        <v>89</v>
      </c>
      <c r="L95" s="4"/>
    </row>
    <row r="96" spans="2:12" ht="20.100000000000001" customHeight="1">
      <c r="B96" s="1"/>
      <c r="C96" s="146" t="s">
        <v>3476</v>
      </c>
      <c r="D96" s="10" t="s">
        <v>3477</v>
      </c>
      <c r="E96" s="151">
        <v>0</v>
      </c>
      <c r="F96" s="265" t="s">
        <v>89</v>
      </c>
      <c r="G96" s="265" t="s">
        <v>89</v>
      </c>
      <c r="H96" s="265" t="s">
        <v>89</v>
      </c>
      <c r="I96" s="265" t="s">
        <v>89</v>
      </c>
      <c r="L96" s="4"/>
    </row>
    <row r="97" spans="2:12" ht="20.100000000000001" customHeight="1">
      <c r="B97" s="1"/>
      <c r="C97" s="273" t="s">
        <v>3478</v>
      </c>
      <c r="D97" s="10" t="s">
        <v>3479</v>
      </c>
      <c r="E97" s="151">
        <v>0</v>
      </c>
      <c r="F97" s="265" t="s">
        <v>89</v>
      </c>
      <c r="G97" s="265" t="s">
        <v>89</v>
      </c>
      <c r="H97" s="265" t="s">
        <v>89</v>
      </c>
      <c r="I97" s="265" t="s">
        <v>89</v>
      </c>
      <c r="L97" s="4"/>
    </row>
    <row r="98" spans="2:12" ht="20.100000000000001" customHeight="1">
      <c r="B98" s="1"/>
      <c r="C98" s="146" t="s">
        <v>3480</v>
      </c>
      <c r="D98" s="10" t="s">
        <v>3481</v>
      </c>
      <c r="E98" s="151">
        <v>0</v>
      </c>
      <c r="F98" s="265" t="s">
        <v>89</v>
      </c>
      <c r="G98" s="265" t="s">
        <v>89</v>
      </c>
      <c r="H98" s="265" t="s">
        <v>89</v>
      </c>
      <c r="I98" s="265" t="s">
        <v>89</v>
      </c>
      <c r="L98" s="4"/>
    </row>
    <row r="99" spans="2:12" ht="20.100000000000001" customHeight="1">
      <c r="B99" s="1"/>
      <c r="C99" s="273" t="s">
        <v>3482</v>
      </c>
      <c r="D99" s="10" t="s">
        <v>3483</v>
      </c>
      <c r="E99" s="151">
        <v>1</v>
      </c>
      <c r="F99" s="265">
        <v>0</v>
      </c>
      <c r="G99" s="265" t="s">
        <v>89</v>
      </c>
      <c r="H99" s="265">
        <v>0</v>
      </c>
      <c r="I99" s="265">
        <v>0</v>
      </c>
      <c r="L99" s="4"/>
    </row>
    <row r="100" spans="2:12" ht="20.100000000000001" customHeight="1">
      <c r="B100" s="1"/>
      <c r="C100" s="146" t="s">
        <v>3484</v>
      </c>
      <c r="D100" s="10" t="s">
        <v>3485</v>
      </c>
      <c r="E100" s="151">
        <v>35</v>
      </c>
      <c r="F100" s="265">
        <v>2.3300000000000001E-2</v>
      </c>
      <c r="G100" s="265">
        <v>2.32524789598395E-2</v>
      </c>
      <c r="H100" s="265">
        <v>0.05</v>
      </c>
      <c r="I100" s="265">
        <v>0</v>
      </c>
      <c r="L100" s="4"/>
    </row>
    <row r="101" spans="2:12" ht="20.100000000000001" customHeight="1">
      <c r="B101" s="1"/>
      <c r="C101" s="146" t="s">
        <v>3486</v>
      </c>
      <c r="D101" s="10" t="s">
        <v>3487</v>
      </c>
      <c r="E101" s="151">
        <v>0</v>
      </c>
      <c r="F101" s="265" t="s">
        <v>89</v>
      </c>
      <c r="G101" s="265" t="s">
        <v>89</v>
      </c>
      <c r="H101" s="265" t="s">
        <v>89</v>
      </c>
      <c r="I101" s="265" t="s">
        <v>89</v>
      </c>
      <c r="L101" s="4"/>
    </row>
    <row r="102" spans="2:12" ht="20.100000000000001" customHeight="1">
      <c r="B102" s="1"/>
      <c r="C102" s="146" t="s">
        <v>3488</v>
      </c>
      <c r="D102" s="10" t="s">
        <v>3489</v>
      </c>
      <c r="E102" s="151">
        <v>4</v>
      </c>
      <c r="F102" s="265">
        <v>7.4999999999999997E-3</v>
      </c>
      <c r="G102" s="265">
        <v>3.5355339059327398E-3</v>
      </c>
      <c r="H102" s="265">
        <v>0.01</v>
      </c>
      <c r="I102" s="265">
        <v>5.0000000000000001E-3</v>
      </c>
      <c r="L102" s="4"/>
    </row>
    <row r="103" spans="2:12" ht="20.100000000000001" customHeight="1">
      <c r="B103" s="1"/>
      <c r="C103" s="146" t="s">
        <v>3490</v>
      </c>
      <c r="D103" s="10" t="s">
        <v>3491</v>
      </c>
      <c r="E103" s="151">
        <v>2</v>
      </c>
      <c r="F103" s="265">
        <v>0.33</v>
      </c>
      <c r="G103" s="265">
        <v>0</v>
      </c>
      <c r="H103" s="265">
        <v>0.33</v>
      </c>
      <c r="I103" s="265">
        <v>0.33</v>
      </c>
      <c r="L103" s="4"/>
    </row>
    <row r="104" spans="2:12" ht="20.100000000000001" customHeight="1">
      <c r="B104" s="1"/>
      <c r="C104" s="146" t="s">
        <v>3492</v>
      </c>
      <c r="D104" s="10" t="s">
        <v>3493</v>
      </c>
      <c r="E104" s="151">
        <v>1</v>
      </c>
      <c r="F104" s="265">
        <v>0</v>
      </c>
      <c r="G104" s="265" t="s">
        <v>89</v>
      </c>
      <c r="H104" s="265">
        <v>0</v>
      </c>
      <c r="I104" s="265">
        <v>0</v>
      </c>
      <c r="L104" s="4"/>
    </row>
    <row r="105" spans="2:12" ht="20.100000000000001" customHeight="1">
      <c r="B105" s="1"/>
      <c r="C105" s="146" t="s">
        <v>3494</v>
      </c>
      <c r="D105" s="146" t="s">
        <v>3495</v>
      </c>
      <c r="E105" s="146">
        <v>3</v>
      </c>
      <c r="F105" s="265">
        <v>0.05</v>
      </c>
      <c r="G105" s="265">
        <v>9.9562571165123709E-10</v>
      </c>
      <c r="H105" s="265">
        <v>0.05</v>
      </c>
      <c r="I105" s="265">
        <v>0.05</v>
      </c>
      <c r="L105" s="4"/>
    </row>
    <row r="106" spans="2:12" ht="20.100000000000001" customHeight="1">
      <c r="B106" s="1"/>
      <c r="C106" s="146" t="s">
        <v>3496</v>
      </c>
      <c r="D106" s="146" t="s">
        <v>3497</v>
      </c>
      <c r="E106" s="146">
        <v>31</v>
      </c>
      <c r="F106" s="265">
        <v>4.0777777777777802E-2</v>
      </c>
      <c r="G106" s="265">
        <v>2.7424488401838299E-2</v>
      </c>
      <c r="H106" s="265">
        <v>0.14000000000000001</v>
      </c>
      <c r="I106" s="265">
        <v>1E-3</v>
      </c>
      <c r="L106" s="4"/>
    </row>
    <row r="107" spans="2:12" ht="20.100000000000001" customHeight="1">
      <c r="B107" s="1"/>
      <c r="C107" s="146" t="s">
        <v>3498</v>
      </c>
      <c r="D107" s="146" t="s">
        <v>3499</v>
      </c>
      <c r="E107" s="146">
        <v>2</v>
      </c>
      <c r="F107" s="265">
        <v>0.42</v>
      </c>
      <c r="G107" s="265">
        <v>0</v>
      </c>
      <c r="H107" s="265">
        <v>0.42</v>
      </c>
      <c r="I107" s="265">
        <v>0.42</v>
      </c>
      <c r="L107" s="4"/>
    </row>
    <row r="108" spans="2:12" ht="20.100000000000001" customHeight="1">
      <c r="B108" s="1"/>
      <c r="C108" s="146" t="s">
        <v>3500</v>
      </c>
      <c r="D108" s="146" t="s">
        <v>3501</v>
      </c>
      <c r="E108" s="146">
        <v>0</v>
      </c>
      <c r="F108" s="265" t="s">
        <v>89</v>
      </c>
      <c r="G108" s="265" t="s">
        <v>89</v>
      </c>
      <c r="H108" s="265" t="s">
        <v>89</v>
      </c>
      <c r="I108" s="265" t="s">
        <v>89</v>
      </c>
      <c r="L108" s="4"/>
    </row>
    <row r="109" spans="2:12" ht="20.100000000000001" customHeight="1">
      <c r="B109" s="1"/>
      <c r="C109" s="146" t="s">
        <v>3502</v>
      </c>
      <c r="D109" s="146" t="s">
        <v>3503</v>
      </c>
      <c r="E109" s="146">
        <v>0</v>
      </c>
      <c r="F109" s="265" t="s">
        <v>89</v>
      </c>
      <c r="G109" s="265" t="s">
        <v>89</v>
      </c>
      <c r="H109" s="265" t="s">
        <v>89</v>
      </c>
      <c r="I109" s="265" t="s">
        <v>89</v>
      </c>
      <c r="L109" s="4"/>
    </row>
    <row r="110" spans="2:12" ht="20.100000000000001" customHeight="1">
      <c r="B110" s="1"/>
      <c r="C110" s="146" t="s">
        <v>3504</v>
      </c>
      <c r="D110" s="146" t="s">
        <v>3505</v>
      </c>
      <c r="E110" s="146">
        <v>0</v>
      </c>
      <c r="F110" s="265" t="s">
        <v>89</v>
      </c>
      <c r="G110" s="265" t="s">
        <v>89</v>
      </c>
      <c r="H110" s="265" t="s">
        <v>89</v>
      </c>
      <c r="I110" s="265" t="s">
        <v>89</v>
      </c>
      <c r="L110" s="4"/>
    </row>
    <row r="111" spans="2:12" ht="20.100000000000001" customHeight="1">
      <c r="B111" s="1"/>
      <c r="C111" s="146" t="s">
        <v>3506</v>
      </c>
      <c r="D111" s="146" t="s">
        <v>3507</v>
      </c>
      <c r="E111" s="146">
        <v>0</v>
      </c>
      <c r="F111" s="265" t="s">
        <v>89</v>
      </c>
      <c r="G111" s="265" t="s">
        <v>89</v>
      </c>
      <c r="H111" s="265" t="s">
        <v>89</v>
      </c>
      <c r="I111" s="265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147</v>
      </c>
      <c r="F112" s="145">
        <v>6.1673469387755107E-2</v>
      </c>
      <c r="G112" s="145">
        <v>0.27753299145729199</v>
      </c>
      <c r="H112" s="145">
        <v>2.4</v>
      </c>
      <c r="I112" s="145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>
    <tabColor theme="6" tint="-0.249977111117893"/>
  </sheetPr>
  <dimension ref="B1:L112"/>
  <sheetViews>
    <sheetView showGridLines="0" tabSelected="1" view="pageBreakPreview" zoomScale="85" zoomScaleNormal="70" zoomScaleSheetLayoutView="8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3508</v>
      </c>
    </row>
    <row r="3" spans="2:12" ht="21" customHeight="1">
      <c r="H3" s="127" t="s">
        <v>1664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9</v>
      </c>
      <c r="F5" s="270">
        <v>95.333333333333329</v>
      </c>
      <c r="G5" s="270">
        <v>142.51385897518901</v>
      </c>
      <c r="H5" s="271">
        <v>365</v>
      </c>
      <c r="I5" s="271">
        <v>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1</v>
      </c>
      <c r="F26" s="270">
        <v>0</v>
      </c>
      <c r="G26" s="270" t="s">
        <v>89</v>
      </c>
      <c r="H26" s="271">
        <v>0</v>
      </c>
      <c r="I26" s="271">
        <v>0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</v>
      </c>
      <c r="F35" s="270">
        <v>26</v>
      </c>
      <c r="G35" s="270" t="s">
        <v>89</v>
      </c>
      <c r="H35" s="271">
        <v>26</v>
      </c>
      <c r="I35" s="271">
        <v>26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2</v>
      </c>
      <c r="F37" s="270">
        <v>384.5</v>
      </c>
      <c r="G37" s="270">
        <v>410.23204815486201</v>
      </c>
      <c r="H37" s="271">
        <v>730</v>
      </c>
      <c r="I37" s="271">
        <v>15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7</v>
      </c>
      <c r="F38" s="270">
        <v>254.85714285714286</v>
      </c>
      <c r="G38" s="270">
        <v>448.97884137228601</v>
      </c>
      <c r="H38" s="271">
        <v>1312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</v>
      </c>
      <c r="F58" s="270">
        <v>2</v>
      </c>
      <c r="G58" s="270" t="s">
        <v>89</v>
      </c>
      <c r="H58" s="271">
        <v>2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1</v>
      </c>
      <c r="F60" s="270">
        <v>1</v>
      </c>
      <c r="G60" s="270" t="s">
        <v>89</v>
      </c>
      <c r="H60" s="271">
        <v>1</v>
      </c>
      <c r="I60" s="271">
        <v>1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1</v>
      </c>
      <c r="F63" s="270">
        <v>1</v>
      </c>
      <c r="G63" s="270" t="s">
        <v>89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</v>
      </c>
      <c r="F64" s="270">
        <v>1</v>
      </c>
      <c r="G64" s="270" t="s">
        <v>89</v>
      </c>
      <c r="H64" s="271">
        <v>1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4</v>
      </c>
      <c r="F67" s="270">
        <v>6.5</v>
      </c>
      <c r="G67" s="270">
        <v>3.7859388972001802</v>
      </c>
      <c r="H67" s="271">
        <v>12</v>
      </c>
      <c r="I67" s="271">
        <v>4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1</v>
      </c>
      <c r="F68" s="270">
        <v>1</v>
      </c>
      <c r="G68" s="270" t="s">
        <v>89</v>
      </c>
      <c r="H68" s="271">
        <v>1</v>
      </c>
      <c r="I68" s="271">
        <v>1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1</v>
      </c>
      <c r="F69" s="270">
        <v>1</v>
      </c>
      <c r="G69" s="270" t="s">
        <v>89</v>
      </c>
      <c r="H69" s="271">
        <v>1</v>
      </c>
      <c r="I69" s="271">
        <v>1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1</v>
      </c>
      <c r="F71" s="270">
        <v>4</v>
      </c>
      <c r="G71" s="270" t="s">
        <v>89</v>
      </c>
      <c r="H71" s="271">
        <v>4</v>
      </c>
      <c r="I71" s="271">
        <v>4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3</v>
      </c>
      <c r="F72" s="270">
        <v>28.666666666666668</v>
      </c>
      <c r="G72" s="270">
        <v>19.4250697124446</v>
      </c>
      <c r="H72" s="271">
        <v>50</v>
      </c>
      <c r="I72" s="271">
        <v>12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1</v>
      </c>
      <c r="F75" s="270">
        <v>6</v>
      </c>
      <c r="G75" s="270" t="s">
        <v>89</v>
      </c>
      <c r="H75" s="271">
        <v>4</v>
      </c>
      <c r="I75" s="271">
        <v>2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12</v>
      </c>
      <c r="F76" s="270">
        <v>91.083333333333329</v>
      </c>
      <c r="G76" s="270">
        <v>126.574059049406</v>
      </c>
      <c r="H76" s="271">
        <v>357</v>
      </c>
      <c r="I76" s="271">
        <v>4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13</v>
      </c>
      <c r="F77" s="270">
        <v>33.692307692307693</v>
      </c>
      <c r="G77" s="270">
        <v>62.172747642761799</v>
      </c>
      <c r="H77" s="271">
        <v>241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3</v>
      </c>
      <c r="F79" s="270">
        <v>1</v>
      </c>
      <c r="G79" s="270">
        <v>0</v>
      </c>
      <c r="H79" s="271">
        <v>1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1</v>
      </c>
      <c r="F81" s="270">
        <v>2</v>
      </c>
      <c r="G81" s="270" t="s">
        <v>89</v>
      </c>
      <c r="H81" s="271">
        <v>2</v>
      </c>
      <c r="I81" s="271">
        <v>2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30</v>
      </c>
      <c r="F82" s="270">
        <v>10</v>
      </c>
      <c r="G82" s="270">
        <v>14.1141658421373</v>
      </c>
      <c r="H82" s="271">
        <v>81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7</v>
      </c>
      <c r="F83" s="270">
        <v>8.2857142857142865</v>
      </c>
      <c r="G83" s="270">
        <v>8.2381227635102992</v>
      </c>
      <c r="H83" s="271">
        <v>24</v>
      </c>
      <c r="I83" s="271">
        <v>2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60</v>
      </c>
      <c r="F100" s="270">
        <v>5.416666666666667</v>
      </c>
      <c r="G100" s="270">
        <v>6.0314920296636503</v>
      </c>
      <c r="H100" s="271">
        <v>34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8</v>
      </c>
      <c r="F102" s="270">
        <v>172.875</v>
      </c>
      <c r="G102" s="270">
        <v>153.329746334855</v>
      </c>
      <c r="H102" s="271">
        <v>365</v>
      </c>
      <c r="I102" s="271">
        <v>4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3</v>
      </c>
      <c r="F105" s="270">
        <v>18.333333333333332</v>
      </c>
      <c r="G105" s="270">
        <v>2.1437738054730202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15.763157894736842</v>
      </c>
      <c r="G106" s="270">
        <v>7.8274180949660499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257</v>
      </c>
      <c r="G107" s="270" t="s">
        <v>89</v>
      </c>
      <c r="H107" s="271">
        <v>257</v>
      </c>
      <c r="I107" s="271">
        <v>257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213</v>
      </c>
      <c r="F112" s="272">
        <v>38.08450704225352</v>
      </c>
      <c r="G112" s="272">
        <v>101.734940145644</v>
      </c>
      <c r="H112" s="146">
        <v>1312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</sheetPr>
  <dimension ref="B1:L112"/>
  <sheetViews>
    <sheetView showGridLines="0" tabSelected="1" view="pageBreakPreview" topLeftCell="A85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1.25" bestFit="1" customWidth="1"/>
    <col min="5" max="5" width="10.125" customWidth="1"/>
    <col min="6" max="9" width="12.75" customWidth="1"/>
    <col min="10" max="10" width="1.25" customWidth="1"/>
    <col min="11" max="11" width="6.375" customWidth="1"/>
  </cols>
  <sheetData>
    <row r="1" spans="2:12">
      <c r="F1" s="2"/>
      <c r="G1" s="2"/>
      <c r="H1" s="2"/>
      <c r="I1" s="2"/>
    </row>
    <row r="2" spans="2:12" ht="17.25">
      <c r="C2" s="111" t="s">
        <v>1145</v>
      </c>
    </row>
    <row r="3" spans="2:12" ht="21" customHeight="1">
      <c r="I3" s="98" t="s">
        <v>1144</v>
      </c>
    </row>
    <row r="4" spans="2:12" ht="20.100000000000001" customHeight="1">
      <c r="C4" s="112"/>
      <c r="D4" s="87" t="s">
        <v>1036</v>
      </c>
      <c r="E4" s="100" t="s">
        <v>1025</v>
      </c>
      <c r="F4" s="101" t="s">
        <v>1026</v>
      </c>
      <c r="G4" s="101" t="s">
        <v>1027</v>
      </c>
      <c r="H4" s="101" t="s">
        <v>1028</v>
      </c>
      <c r="I4" s="101" t="s">
        <v>1029</v>
      </c>
    </row>
    <row r="5" spans="2:12" ht="20.100000000000001" customHeight="1">
      <c r="B5" s="1"/>
      <c r="C5" s="113" t="s">
        <v>51</v>
      </c>
      <c r="D5" s="103" t="s">
        <v>1037</v>
      </c>
      <c r="E5" s="104">
        <v>73</v>
      </c>
      <c r="F5" s="105">
        <v>10183</v>
      </c>
      <c r="G5" s="105">
        <v>60077.561710397902</v>
      </c>
      <c r="H5" s="105">
        <v>408186</v>
      </c>
      <c r="I5" s="105">
        <v>0</v>
      </c>
      <c r="L5" s="5"/>
    </row>
    <row r="6" spans="2:12" ht="20.100000000000001" customHeight="1">
      <c r="B6" s="1"/>
      <c r="C6" s="113" t="s">
        <v>1038</v>
      </c>
      <c r="D6" s="103" t="s">
        <v>1039</v>
      </c>
      <c r="E6" s="104">
        <v>177</v>
      </c>
      <c r="F6" s="105">
        <v>51.080114942528702</v>
      </c>
      <c r="G6" s="105">
        <v>220.89682050252799</v>
      </c>
      <c r="H6" s="105">
        <v>1608</v>
      </c>
      <c r="I6" s="105">
        <v>0</v>
      </c>
      <c r="L6" s="5"/>
    </row>
    <row r="7" spans="2:12" ht="20.100000000000001" customHeight="1">
      <c r="B7" s="1"/>
      <c r="C7" s="113" t="s">
        <v>52</v>
      </c>
      <c r="D7" s="103" t="s">
        <v>1040</v>
      </c>
      <c r="E7" s="104">
        <v>428</v>
      </c>
      <c r="F7" s="105">
        <v>163.295647975078</v>
      </c>
      <c r="G7" s="105">
        <v>398.584669699117</v>
      </c>
      <c r="H7" s="105">
        <v>5352</v>
      </c>
      <c r="I7" s="105">
        <v>0</v>
      </c>
      <c r="L7" s="5"/>
    </row>
    <row r="8" spans="2:12" ht="20.100000000000001" customHeight="1">
      <c r="B8" s="1"/>
      <c r="C8" s="113" t="s">
        <v>53</v>
      </c>
      <c r="D8" s="103" t="s">
        <v>1041</v>
      </c>
      <c r="E8" s="104">
        <v>349</v>
      </c>
      <c r="F8" s="105">
        <v>195.50561946902701</v>
      </c>
      <c r="G8" s="105">
        <v>981.73406220209995</v>
      </c>
      <c r="H8" s="105">
        <v>10000</v>
      </c>
      <c r="I8" s="105">
        <v>0</v>
      </c>
      <c r="L8" s="5"/>
    </row>
    <row r="9" spans="2:12" ht="20.100000000000001" customHeight="1">
      <c r="B9" s="1"/>
      <c r="C9" s="113" t="s">
        <v>81</v>
      </c>
      <c r="D9" s="103" t="s">
        <v>1042</v>
      </c>
      <c r="E9" s="104">
        <v>350</v>
      </c>
      <c r="F9" s="105">
        <v>151.028685258964</v>
      </c>
      <c r="G9" s="105">
        <v>558.99658594115294</v>
      </c>
      <c r="H9" s="105">
        <v>6656</v>
      </c>
      <c r="I9" s="105">
        <v>0</v>
      </c>
      <c r="L9" s="5"/>
    </row>
    <row r="10" spans="2:12" ht="20.100000000000001" customHeight="1">
      <c r="B10" s="1"/>
      <c r="C10" s="113" t="s">
        <v>69</v>
      </c>
      <c r="D10" s="103" t="s">
        <v>1043</v>
      </c>
      <c r="E10" s="104">
        <v>121</v>
      </c>
      <c r="F10" s="105">
        <v>349.433333333333</v>
      </c>
      <c r="G10" s="105">
        <v>1283.8311527516</v>
      </c>
      <c r="H10" s="105">
        <v>11912</v>
      </c>
      <c r="I10" s="105">
        <v>0</v>
      </c>
      <c r="L10" s="5"/>
    </row>
    <row r="11" spans="2:12" ht="20.100000000000001" customHeight="1">
      <c r="B11" s="1"/>
      <c r="C11" s="113" t="s">
        <v>108</v>
      </c>
      <c r="D11" s="103" t="s">
        <v>1044</v>
      </c>
      <c r="E11" s="104">
        <v>0</v>
      </c>
      <c r="F11" s="105" t="s">
        <v>89</v>
      </c>
      <c r="G11" s="105" t="s">
        <v>89</v>
      </c>
      <c r="H11" s="105" t="s">
        <v>89</v>
      </c>
      <c r="I11" s="105" t="s">
        <v>89</v>
      </c>
      <c r="L11" s="5"/>
    </row>
    <row r="12" spans="2:12" ht="20.100000000000001" customHeight="1">
      <c r="B12" s="1"/>
      <c r="C12" s="113" t="s">
        <v>102</v>
      </c>
      <c r="D12" s="103" t="s">
        <v>1045</v>
      </c>
      <c r="E12" s="104">
        <v>36</v>
      </c>
      <c r="F12" s="105">
        <v>20864.705882352901</v>
      </c>
      <c r="G12" s="105">
        <v>18353.627389023601</v>
      </c>
      <c r="H12" s="105">
        <v>60721</v>
      </c>
      <c r="I12" s="105">
        <v>0</v>
      </c>
      <c r="L12" s="5"/>
    </row>
    <row r="13" spans="2:12" ht="20.100000000000001" customHeight="1">
      <c r="B13" s="1"/>
      <c r="C13" s="113" t="s">
        <v>88</v>
      </c>
      <c r="D13" s="103" t="s">
        <v>1046</v>
      </c>
      <c r="E13" s="104">
        <v>33</v>
      </c>
      <c r="F13" s="105">
        <v>31.086956521739101</v>
      </c>
      <c r="G13" s="105">
        <v>54.912254836468797</v>
      </c>
      <c r="H13" s="105">
        <v>179</v>
      </c>
      <c r="I13" s="105">
        <v>0</v>
      </c>
      <c r="L13" s="5"/>
    </row>
    <row r="14" spans="2:12" ht="20.100000000000001" customHeight="1">
      <c r="B14" s="1"/>
      <c r="C14" s="113" t="s">
        <v>122</v>
      </c>
      <c r="D14" s="103" t="s">
        <v>1047</v>
      </c>
      <c r="E14" s="104">
        <v>41</v>
      </c>
      <c r="F14" s="105">
        <v>27.241379310344801</v>
      </c>
      <c r="G14" s="105">
        <v>56.108094127327</v>
      </c>
      <c r="H14" s="105">
        <v>210</v>
      </c>
      <c r="I14" s="105">
        <v>0</v>
      </c>
      <c r="L14" s="5"/>
    </row>
    <row r="15" spans="2:12" ht="20.100000000000001" customHeight="1">
      <c r="B15" s="1"/>
      <c r="C15" s="113" t="s">
        <v>12</v>
      </c>
      <c r="D15" s="103" t="s">
        <v>1048</v>
      </c>
      <c r="E15" s="104">
        <v>363</v>
      </c>
      <c r="F15" s="105">
        <v>560.27864406779702</v>
      </c>
      <c r="G15" s="105">
        <v>2151.0488837276398</v>
      </c>
      <c r="H15" s="105">
        <v>33312</v>
      </c>
      <c r="I15" s="105">
        <v>0</v>
      </c>
      <c r="L15" s="4"/>
    </row>
    <row r="16" spans="2:12" ht="20.100000000000001" customHeight="1">
      <c r="B16" s="1"/>
      <c r="C16" s="113" t="s">
        <v>13</v>
      </c>
      <c r="D16" s="103" t="s">
        <v>1049</v>
      </c>
      <c r="E16" s="104">
        <v>60</v>
      </c>
      <c r="F16" s="105">
        <v>590.32105263157905</v>
      </c>
      <c r="G16" s="105">
        <v>1383.0162261184701</v>
      </c>
      <c r="H16" s="105">
        <v>7061</v>
      </c>
      <c r="I16" s="105">
        <v>0</v>
      </c>
      <c r="L16" s="4"/>
    </row>
    <row r="17" spans="2:12" ht="20.100000000000001" customHeight="1">
      <c r="B17" s="1"/>
      <c r="C17" s="113" t="s">
        <v>14</v>
      </c>
      <c r="D17" s="103" t="s">
        <v>1050</v>
      </c>
      <c r="E17" s="104">
        <v>41</v>
      </c>
      <c r="F17" s="105">
        <v>1379.6666666666699</v>
      </c>
      <c r="G17" s="105">
        <v>2777.1813602450102</v>
      </c>
      <c r="H17" s="105">
        <v>11960</v>
      </c>
      <c r="I17" s="105">
        <v>0</v>
      </c>
      <c r="L17" s="4"/>
    </row>
    <row r="18" spans="2:12" ht="20.100000000000001" customHeight="1">
      <c r="B18" s="1"/>
      <c r="C18" s="113" t="s">
        <v>15</v>
      </c>
      <c r="D18" s="103" t="s">
        <v>1051</v>
      </c>
      <c r="E18" s="104">
        <v>2</v>
      </c>
      <c r="F18" s="105">
        <v>1150</v>
      </c>
      <c r="G18" s="105">
        <v>480.83261120685199</v>
      </c>
      <c r="H18" s="105">
        <v>1490</v>
      </c>
      <c r="I18" s="105">
        <v>810</v>
      </c>
      <c r="L18" s="4"/>
    </row>
    <row r="19" spans="2:12" ht="20.100000000000001" customHeight="1">
      <c r="B19" s="1"/>
      <c r="C19" s="113" t="s">
        <v>16</v>
      </c>
      <c r="D19" s="103" t="s">
        <v>1052</v>
      </c>
      <c r="E19" s="104">
        <v>35</v>
      </c>
      <c r="F19" s="105">
        <v>2252.7619047619</v>
      </c>
      <c r="G19" s="105">
        <v>5594.9172371426703</v>
      </c>
      <c r="H19" s="105">
        <v>22414</v>
      </c>
      <c r="I19" s="105">
        <v>0</v>
      </c>
      <c r="L19" s="4"/>
    </row>
    <row r="20" spans="2:12" ht="20.100000000000001" customHeight="1">
      <c r="B20" s="1"/>
      <c r="C20" s="113" t="s">
        <v>17</v>
      </c>
      <c r="D20" s="103" t="s">
        <v>1053</v>
      </c>
      <c r="E20" s="104">
        <v>8</v>
      </c>
      <c r="F20" s="105">
        <v>816.28571428571399</v>
      </c>
      <c r="G20" s="105">
        <v>988.88568842000404</v>
      </c>
      <c r="H20" s="105">
        <v>2499</v>
      </c>
      <c r="I20" s="105">
        <v>0</v>
      </c>
      <c r="L20" s="4"/>
    </row>
    <row r="21" spans="2:12" ht="20.100000000000001" customHeight="1">
      <c r="B21" s="1"/>
      <c r="C21" s="113" t="s">
        <v>18</v>
      </c>
      <c r="D21" s="103" t="s">
        <v>1054</v>
      </c>
      <c r="E21" s="104">
        <v>79</v>
      </c>
      <c r="F21" s="105">
        <v>48.9719298245614</v>
      </c>
      <c r="G21" s="105">
        <v>195.47322227498699</v>
      </c>
      <c r="H21" s="105">
        <v>1285</v>
      </c>
      <c r="I21" s="105">
        <v>0</v>
      </c>
      <c r="L21" s="4"/>
    </row>
    <row r="22" spans="2:12" ht="20.100000000000001" customHeight="1">
      <c r="B22" s="1"/>
      <c r="C22" s="113" t="s">
        <v>19</v>
      </c>
      <c r="D22" s="103" t="s">
        <v>1055</v>
      </c>
      <c r="E22" s="104">
        <v>137</v>
      </c>
      <c r="F22" s="105">
        <v>767.46315789473704</v>
      </c>
      <c r="G22" s="105">
        <v>6534.8923656026</v>
      </c>
      <c r="H22" s="105">
        <v>63694</v>
      </c>
      <c r="I22" s="105">
        <v>0</v>
      </c>
      <c r="L22" s="4"/>
    </row>
    <row r="23" spans="2:12" ht="20.100000000000001" customHeight="1">
      <c r="B23" s="1"/>
      <c r="C23" s="113" t="s">
        <v>20</v>
      </c>
      <c r="D23" s="103" t="s">
        <v>1056</v>
      </c>
      <c r="E23" s="104">
        <v>4</v>
      </c>
      <c r="F23" s="105">
        <v>986.5</v>
      </c>
      <c r="G23" s="105">
        <v>1482.2160211431201</v>
      </c>
      <c r="H23" s="105">
        <v>3177</v>
      </c>
      <c r="I23" s="105">
        <v>0</v>
      </c>
      <c r="L23" s="4"/>
    </row>
    <row r="24" spans="2:12" ht="20.100000000000001" customHeight="1">
      <c r="B24" s="1"/>
      <c r="C24" s="113" t="s">
        <v>54</v>
      </c>
      <c r="D24" s="103" t="s">
        <v>1057</v>
      </c>
      <c r="E24" s="104">
        <v>90</v>
      </c>
      <c r="F24" s="105">
        <v>61.2607142857143</v>
      </c>
      <c r="G24" s="105">
        <v>169.392148341569</v>
      </c>
      <c r="H24" s="105">
        <v>1104</v>
      </c>
      <c r="I24" s="105">
        <v>0</v>
      </c>
      <c r="L24" s="4"/>
    </row>
    <row r="25" spans="2:12" ht="20.100000000000001" customHeight="1">
      <c r="B25" s="1"/>
      <c r="C25" s="113" t="s">
        <v>111</v>
      </c>
      <c r="D25" s="103" t="s">
        <v>1058</v>
      </c>
      <c r="E25" s="104">
        <v>1</v>
      </c>
      <c r="F25" s="105">
        <v>0</v>
      </c>
      <c r="G25" s="105" t="s">
        <v>89</v>
      </c>
      <c r="H25" s="105">
        <v>0</v>
      </c>
      <c r="I25" s="105">
        <v>0</v>
      </c>
      <c r="L25" s="4"/>
    </row>
    <row r="26" spans="2:12" ht="20.100000000000001" customHeight="1">
      <c r="B26" s="1"/>
      <c r="C26" s="113" t="s">
        <v>21</v>
      </c>
      <c r="D26" s="103" t="s">
        <v>1059</v>
      </c>
      <c r="E26" s="104">
        <v>309</v>
      </c>
      <c r="F26" s="105">
        <v>2047.4307317073201</v>
      </c>
      <c r="G26" s="105">
        <v>19900.2312864573</v>
      </c>
      <c r="H26" s="105">
        <v>284265</v>
      </c>
      <c r="I26" s="105">
        <v>0</v>
      </c>
      <c r="L26" s="4"/>
    </row>
    <row r="27" spans="2:12" ht="20.100000000000001" customHeight="1">
      <c r="B27" s="1"/>
      <c r="C27" s="113" t="s">
        <v>22</v>
      </c>
      <c r="D27" s="103" t="s">
        <v>1060</v>
      </c>
      <c r="E27" s="104">
        <v>3</v>
      </c>
      <c r="F27" s="105">
        <v>0</v>
      </c>
      <c r="G27" s="105">
        <v>0</v>
      </c>
      <c r="H27" s="105">
        <v>0</v>
      </c>
      <c r="I27" s="105">
        <v>0</v>
      </c>
      <c r="L27" s="4"/>
    </row>
    <row r="28" spans="2:12" ht="20.100000000000001" customHeight="1">
      <c r="B28" s="1"/>
      <c r="C28" s="113" t="s">
        <v>23</v>
      </c>
      <c r="D28" s="103" t="s">
        <v>1061</v>
      </c>
      <c r="E28" s="104">
        <v>28</v>
      </c>
      <c r="F28" s="105">
        <v>33010.75</v>
      </c>
      <c r="G28" s="105">
        <v>45348.75712812</v>
      </c>
      <c r="H28" s="105">
        <v>203755</v>
      </c>
      <c r="I28" s="105">
        <v>0</v>
      </c>
      <c r="L28" s="4"/>
    </row>
    <row r="29" spans="2:12" ht="20.100000000000001" customHeight="1">
      <c r="B29" s="1"/>
      <c r="C29" s="113" t="s">
        <v>105</v>
      </c>
      <c r="D29" s="103" t="s">
        <v>1062</v>
      </c>
      <c r="E29" s="104">
        <v>0</v>
      </c>
      <c r="F29" s="105" t="s">
        <v>89</v>
      </c>
      <c r="G29" s="105" t="s">
        <v>89</v>
      </c>
      <c r="H29" s="105" t="s">
        <v>89</v>
      </c>
      <c r="I29" s="105" t="s">
        <v>89</v>
      </c>
      <c r="L29" s="4"/>
    </row>
    <row r="30" spans="2:12" ht="20.100000000000001" customHeight="1">
      <c r="B30" s="1"/>
      <c r="C30" s="113" t="s">
        <v>55</v>
      </c>
      <c r="D30" s="103" t="s">
        <v>1063</v>
      </c>
      <c r="E30" s="104">
        <v>10</v>
      </c>
      <c r="F30" s="105">
        <v>1630.8888888888901</v>
      </c>
      <c r="G30" s="105">
        <v>4640.3519113436996</v>
      </c>
      <c r="H30" s="105">
        <v>14000</v>
      </c>
      <c r="I30" s="105">
        <v>0</v>
      </c>
      <c r="L30" s="4"/>
    </row>
    <row r="31" spans="2:12" ht="20.100000000000001" customHeight="1">
      <c r="B31" s="1"/>
      <c r="C31" s="113" t="s">
        <v>90</v>
      </c>
      <c r="D31" s="103" t="s">
        <v>1064</v>
      </c>
      <c r="E31" s="104">
        <v>3</v>
      </c>
      <c r="F31" s="105">
        <v>261</v>
      </c>
      <c r="G31" s="105">
        <v>414.89396235664799</v>
      </c>
      <c r="H31" s="105">
        <v>740</v>
      </c>
      <c r="I31" s="105">
        <v>14</v>
      </c>
      <c r="L31" s="4"/>
    </row>
    <row r="32" spans="2:12" ht="20.100000000000001" customHeight="1">
      <c r="B32" s="1"/>
      <c r="C32" s="113" t="s">
        <v>24</v>
      </c>
      <c r="D32" s="103" t="s">
        <v>1065</v>
      </c>
      <c r="E32" s="104">
        <v>18</v>
      </c>
      <c r="F32" s="105">
        <v>12.454545454545499</v>
      </c>
      <c r="G32" s="105">
        <v>22.580361539902899</v>
      </c>
      <c r="H32" s="105">
        <v>58</v>
      </c>
      <c r="I32" s="105">
        <v>0</v>
      </c>
      <c r="L32" s="4"/>
    </row>
    <row r="33" spans="2:12" ht="20.100000000000001" customHeight="1">
      <c r="B33" s="1"/>
      <c r="C33" s="113" t="s">
        <v>25</v>
      </c>
      <c r="D33" s="103" t="s">
        <v>1066</v>
      </c>
      <c r="E33" s="104">
        <v>269</v>
      </c>
      <c r="F33" s="105">
        <v>3351.8194444444398</v>
      </c>
      <c r="G33" s="105">
        <v>18511.104912466599</v>
      </c>
      <c r="H33" s="105">
        <v>180570</v>
      </c>
      <c r="I33" s="105">
        <v>0</v>
      </c>
      <c r="L33" s="4"/>
    </row>
    <row r="34" spans="2:12" ht="20.100000000000001" customHeight="1">
      <c r="B34" s="1"/>
      <c r="C34" s="113" t="s">
        <v>100</v>
      </c>
      <c r="D34" s="103" t="s">
        <v>1067</v>
      </c>
      <c r="E34" s="104">
        <v>59</v>
      </c>
      <c r="F34" s="105">
        <v>117.44115384615399</v>
      </c>
      <c r="G34" s="105">
        <v>292.09766728718603</v>
      </c>
      <c r="H34" s="105">
        <v>1094</v>
      </c>
      <c r="I34" s="105">
        <v>0</v>
      </c>
      <c r="L34" s="4"/>
    </row>
    <row r="35" spans="2:12" ht="20.100000000000001" customHeight="1">
      <c r="B35" s="1"/>
      <c r="C35" s="113" t="s">
        <v>26</v>
      </c>
      <c r="D35" s="103" t="s">
        <v>1068</v>
      </c>
      <c r="E35" s="104">
        <v>23</v>
      </c>
      <c r="F35" s="105">
        <v>114740.16666666701</v>
      </c>
      <c r="G35" s="105">
        <v>355218.98098550801</v>
      </c>
      <c r="H35" s="105">
        <v>1509775</v>
      </c>
      <c r="I35" s="105">
        <v>0</v>
      </c>
      <c r="L35" s="4"/>
    </row>
    <row r="36" spans="2:12" ht="20.100000000000001" customHeight="1">
      <c r="B36" s="1"/>
      <c r="C36" s="113" t="s">
        <v>27</v>
      </c>
      <c r="D36" s="103" t="s">
        <v>516</v>
      </c>
      <c r="E36" s="104">
        <v>3</v>
      </c>
      <c r="F36" s="105">
        <v>1447</v>
      </c>
      <c r="G36" s="105">
        <v>490.73210614346402</v>
      </c>
      <c r="H36" s="105">
        <v>1794</v>
      </c>
      <c r="I36" s="105">
        <v>1100</v>
      </c>
      <c r="L36" s="4"/>
    </row>
    <row r="37" spans="2:12" ht="20.100000000000001" customHeight="1">
      <c r="B37" s="1"/>
      <c r="C37" s="113" t="s">
        <v>29</v>
      </c>
      <c r="D37" s="103" t="s">
        <v>1069</v>
      </c>
      <c r="E37" s="104">
        <v>28</v>
      </c>
      <c r="F37" s="105">
        <v>3450</v>
      </c>
      <c r="G37" s="105">
        <v>8331.0681733551392</v>
      </c>
      <c r="H37" s="105">
        <v>37293</v>
      </c>
      <c r="I37" s="105">
        <v>0</v>
      </c>
      <c r="L37" s="4"/>
    </row>
    <row r="38" spans="2:12" ht="20.100000000000001" customHeight="1">
      <c r="B38" s="1"/>
      <c r="C38" s="113" t="s">
        <v>30</v>
      </c>
      <c r="D38" s="103" t="s">
        <v>1070</v>
      </c>
      <c r="E38" s="104">
        <v>237</v>
      </c>
      <c r="F38" s="105">
        <v>15962.9644148936</v>
      </c>
      <c r="G38" s="105">
        <v>88146.651308014902</v>
      </c>
      <c r="H38" s="105">
        <v>1028028</v>
      </c>
      <c r="I38" s="105">
        <v>0</v>
      </c>
      <c r="L38" s="4"/>
    </row>
    <row r="39" spans="2:12" ht="20.100000000000001" customHeight="1">
      <c r="B39" s="1"/>
      <c r="C39" s="113" t="s">
        <v>31</v>
      </c>
      <c r="D39" s="103" t="s">
        <v>1071</v>
      </c>
      <c r="E39" s="104">
        <v>13</v>
      </c>
      <c r="F39" s="105">
        <v>6621</v>
      </c>
      <c r="G39" s="105">
        <v>13007.386509210801</v>
      </c>
      <c r="H39" s="105">
        <v>41900</v>
      </c>
      <c r="I39" s="105">
        <v>0</v>
      </c>
      <c r="L39" s="4"/>
    </row>
    <row r="40" spans="2:12" ht="20.100000000000001" customHeight="1">
      <c r="B40" s="1"/>
      <c r="C40" s="113" t="s">
        <v>32</v>
      </c>
      <c r="D40" s="103" t="s">
        <v>1072</v>
      </c>
      <c r="E40" s="104">
        <v>5</v>
      </c>
      <c r="F40" s="105">
        <v>31278.5</v>
      </c>
      <c r="G40" s="105">
        <v>40062.548901686197</v>
      </c>
      <c r="H40" s="105">
        <v>59607</v>
      </c>
      <c r="I40" s="105">
        <v>2950</v>
      </c>
      <c r="L40" s="4"/>
    </row>
    <row r="41" spans="2:12" ht="20.100000000000001" customHeight="1">
      <c r="B41" s="1"/>
      <c r="C41" s="113" t="s">
        <v>33</v>
      </c>
      <c r="D41" s="103" t="s">
        <v>1073</v>
      </c>
      <c r="E41" s="104">
        <v>11</v>
      </c>
      <c r="F41" s="105">
        <v>11081.2</v>
      </c>
      <c r="G41" s="105">
        <v>22564.371841959699</v>
      </c>
      <c r="H41" s="105">
        <v>74037</v>
      </c>
      <c r="I41" s="105">
        <v>5</v>
      </c>
      <c r="L41" s="4"/>
    </row>
    <row r="42" spans="2:12" ht="20.100000000000001" customHeight="1">
      <c r="B42" s="1"/>
      <c r="C42" s="113" t="s">
        <v>34</v>
      </c>
      <c r="D42" s="103" t="s">
        <v>1074</v>
      </c>
      <c r="E42" s="104">
        <v>6</v>
      </c>
      <c r="F42" s="105">
        <v>24696.5</v>
      </c>
      <c r="G42" s="105">
        <v>42921.147161587702</v>
      </c>
      <c r="H42" s="105">
        <v>88953</v>
      </c>
      <c r="I42" s="105">
        <v>299</v>
      </c>
      <c r="L42" s="4"/>
    </row>
    <row r="43" spans="2:12" ht="20.100000000000001" customHeight="1">
      <c r="B43" s="1"/>
      <c r="C43" s="113" t="s">
        <v>35</v>
      </c>
      <c r="D43" s="103" t="s">
        <v>1075</v>
      </c>
      <c r="E43" s="104">
        <v>21</v>
      </c>
      <c r="F43" s="105">
        <v>3528.2449999999999</v>
      </c>
      <c r="G43" s="105">
        <v>7248.6375671188998</v>
      </c>
      <c r="H43" s="105">
        <v>28119</v>
      </c>
      <c r="I43" s="105">
        <v>0</v>
      </c>
      <c r="L43" s="4"/>
    </row>
    <row r="44" spans="2:12" ht="20.100000000000001" customHeight="1">
      <c r="B44" s="1"/>
      <c r="C44" s="113" t="s">
        <v>36</v>
      </c>
      <c r="D44" s="103" t="s">
        <v>1076</v>
      </c>
      <c r="E44" s="104">
        <v>142</v>
      </c>
      <c r="F44" s="105">
        <v>5063.6409448818904</v>
      </c>
      <c r="G44" s="105">
        <v>24204.988054466801</v>
      </c>
      <c r="H44" s="105">
        <v>261199</v>
      </c>
      <c r="I44" s="105">
        <v>0</v>
      </c>
      <c r="L44" s="4"/>
    </row>
    <row r="45" spans="2:12" ht="20.100000000000001" customHeight="1">
      <c r="B45" s="1"/>
      <c r="C45" s="113" t="s">
        <v>37</v>
      </c>
      <c r="D45" s="103" t="s">
        <v>1077</v>
      </c>
      <c r="E45" s="104">
        <v>9</v>
      </c>
      <c r="F45" s="105">
        <v>40184.125</v>
      </c>
      <c r="G45" s="105">
        <v>54200.872909252997</v>
      </c>
      <c r="H45" s="105">
        <v>137684</v>
      </c>
      <c r="I45" s="105">
        <v>266</v>
      </c>
      <c r="L45" s="4"/>
    </row>
    <row r="46" spans="2:12" ht="20.100000000000001" customHeight="1">
      <c r="B46" s="1"/>
      <c r="C46" s="113" t="s">
        <v>38</v>
      </c>
      <c r="D46" s="103" t="s">
        <v>1078</v>
      </c>
      <c r="E46" s="104">
        <v>8</v>
      </c>
      <c r="F46" s="105">
        <v>992.857142857143</v>
      </c>
      <c r="G46" s="105">
        <v>1099.0557202391899</v>
      </c>
      <c r="H46" s="105">
        <v>2600</v>
      </c>
      <c r="I46" s="105">
        <v>0</v>
      </c>
      <c r="L46" s="4"/>
    </row>
    <row r="47" spans="2:12" ht="20.100000000000001" customHeight="1">
      <c r="B47" s="1"/>
      <c r="C47" s="113" t="s">
        <v>39</v>
      </c>
      <c r="D47" s="103" t="s">
        <v>1079</v>
      </c>
      <c r="E47" s="104">
        <v>9</v>
      </c>
      <c r="F47" s="105">
        <v>1495.3333333333301</v>
      </c>
      <c r="G47" s="105">
        <v>3481.5129278327599</v>
      </c>
      <c r="H47" s="105">
        <v>8598</v>
      </c>
      <c r="I47" s="105">
        <v>0</v>
      </c>
      <c r="L47" s="4"/>
    </row>
    <row r="48" spans="2:12" ht="20.100000000000001" customHeight="1">
      <c r="B48" s="1"/>
      <c r="C48" s="113" t="s">
        <v>40</v>
      </c>
      <c r="D48" s="103" t="s">
        <v>1080</v>
      </c>
      <c r="E48" s="104">
        <v>55</v>
      </c>
      <c r="F48" s="105">
        <v>36038.695652173898</v>
      </c>
      <c r="G48" s="105">
        <v>83918.197492788502</v>
      </c>
      <c r="H48" s="105">
        <v>476102</v>
      </c>
      <c r="I48" s="105">
        <v>0</v>
      </c>
      <c r="L48" s="4"/>
    </row>
    <row r="49" spans="2:12" ht="20.100000000000001" customHeight="1">
      <c r="B49" s="1"/>
      <c r="C49" s="113" t="s">
        <v>41</v>
      </c>
      <c r="D49" s="103" t="s">
        <v>1081</v>
      </c>
      <c r="E49" s="104">
        <v>0</v>
      </c>
      <c r="F49" s="105" t="s">
        <v>89</v>
      </c>
      <c r="G49" s="105" t="s">
        <v>89</v>
      </c>
      <c r="H49" s="105" t="s">
        <v>89</v>
      </c>
      <c r="I49" s="105" t="s">
        <v>89</v>
      </c>
      <c r="L49" s="4"/>
    </row>
    <row r="50" spans="2:12" ht="20.100000000000001" customHeight="1">
      <c r="B50" s="1"/>
      <c r="C50" s="113" t="s">
        <v>976</v>
      </c>
      <c r="D50" s="103" t="s">
        <v>1082</v>
      </c>
      <c r="E50" s="104">
        <v>0</v>
      </c>
      <c r="F50" s="105" t="s">
        <v>89</v>
      </c>
      <c r="G50" s="105" t="s">
        <v>89</v>
      </c>
      <c r="H50" s="105" t="s">
        <v>89</v>
      </c>
      <c r="I50" s="105" t="s">
        <v>89</v>
      </c>
      <c r="L50" s="4"/>
    </row>
    <row r="51" spans="2:12" ht="20.100000000000001" customHeight="1">
      <c r="B51" s="1"/>
      <c r="C51" s="113" t="s">
        <v>42</v>
      </c>
      <c r="D51" s="103" t="s">
        <v>1083</v>
      </c>
      <c r="E51" s="104">
        <v>1</v>
      </c>
      <c r="F51" s="105">
        <v>224</v>
      </c>
      <c r="G51" s="105" t="s">
        <v>89</v>
      </c>
      <c r="H51" s="105">
        <v>224</v>
      </c>
      <c r="I51" s="105">
        <v>224</v>
      </c>
      <c r="L51" s="4"/>
    </row>
    <row r="52" spans="2:12" ht="20.100000000000001" customHeight="1">
      <c r="B52" s="1"/>
      <c r="C52" s="113" t="s">
        <v>43</v>
      </c>
      <c r="D52" s="103" t="s">
        <v>1084</v>
      </c>
      <c r="E52" s="104">
        <v>3</v>
      </c>
      <c r="F52" s="105">
        <v>1591</v>
      </c>
      <c r="G52" s="105">
        <v>832.971788237753</v>
      </c>
      <c r="H52" s="105">
        <v>2180</v>
      </c>
      <c r="I52" s="105">
        <v>1002</v>
      </c>
      <c r="L52" s="4"/>
    </row>
    <row r="53" spans="2:12" ht="20.100000000000001" customHeight="1">
      <c r="B53" s="1"/>
      <c r="C53" s="113" t="s">
        <v>44</v>
      </c>
      <c r="D53" s="103" t="s">
        <v>1085</v>
      </c>
      <c r="E53" s="104">
        <v>15</v>
      </c>
      <c r="F53" s="105">
        <v>541.08333333333303</v>
      </c>
      <c r="G53" s="105">
        <v>1174.9130303081499</v>
      </c>
      <c r="H53" s="105">
        <v>3985</v>
      </c>
      <c r="I53" s="105">
        <v>0</v>
      </c>
      <c r="L53" s="4"/>
    </row>
    <row r="54" spans="2:12" ht="20.100000000000001" customHeight="1">
      <c r="B54" s="1"/>
      <c r="C54" s="113" t="s">
        <v>45</v>
      </c>
      <c r="D54" s="103" t="s">
        <v>1086</v>
      </c>
      <c r="E54" s="104">
        <v>0</v>
      </c>
      <c r="F54" s="105" t="s">
        <v>89</v>
      </c>
      <c r="G54" s="105" t="s">
        <v>89</v>
      </c>
      <c r="H54" s="105" t="s">
        <v>89</v>
      </c>
      <c r="I54" s="105" t="s">
        <v>89</v>
      </c>
      <c r="L54" s="4"/>
    </row>
    <row r="55" spans="2:12" ht="20.100000000000001" customHeight="1">
      <c r="B55" s="1"/>
      <c r="C55" s="113" t="s">
        <v>46</v>
      </c>
      <c r="D55" s="103" t="s">
        <v>1087</v>
      </c>
      <c r="E55" s="104">
        <v>6</v>
      </c>
      <c r="F55" s="105">
        <v>194</v>
      </c>
      <c r="G55" s="105">
        <v>93.546779741474793</v>
      </c>
      <c r="H55" s="105">
        <v>300</v>
      </c>
      <c r="I55" s="105">
        <v>123</v>
      </c>
      <c r="L55" s="4"/>
    </row>
    <row r="56" spans="2:12" ht="20.100000000000001" customHeight="1">
      <c r="B56" s="1"/>
      <c r="C56" s="113" t="s">
        <v>47</v>
      </c>
      <c r="D56" s="103" t="s">
        <v>1088</v>
      </c>
      <c r="E56" s="104">
        <v>0</v>
      </c>
      <c r="F56" s="105" t="s">
        <v>89</v>
      </c>
      <c r="G56" s="105" t="s">
        <v>89</v>
      </c>
      <c r="H56" s="105" t="s">
        <v>89</v>
      </c>
      <c r="I56" s="105" t="s">
        <v>89</v>
      </c>
      <c r="L56" s="4"/>
    </row>
    <row r="57" spans="2:12" ht="20.100000000000001" customHeight="1">
      <c r="B57" s="1"/>
      <c r="C57" s="113" t="s">
        <v>48</v>
      </c>
      <c r="D57" s="103" t="s">
        <v>1089</v>
      </c>
      <c r="E57" s="104">
        <v>0</v>
      </c>
      <c r="F57" s="105" t="s">
        <v>89</v>
      </c>
      <c r="G57" s="105" t="s">
        <v>89</v>
      </c>
      <c r="H57" s="105" t="s">
        <v>89</v>
      </c>
      <c r="I57" s="105" t="s">
        <v>89</v>
      </c>
      <c r="L57" s="4"/>
    </row>
    <row r="58" spans="2:12" ht="20.100000000000001" customHeight="1">
      <c r="B58" s="1"/>
      <c r="C58" s="113" t="s">
        <v>49</v>
      </c>
      <c r="D58" s="103" t="s">
        <v>1090</v>
      </c>
      <c r="E58" s="104">
        <v>202</v>
      </c>
      <c r="F58" s="105">
        <v>2758.7359509202502</v>
      </c>
      <c r="G58" s="105">
        <v>9064.4705979795308</v>
      </c>
      <c r="H58" s="105">
        <v>79790</v>
      </c>
      <c r="I58" s="105">
        <v>0</v>
      </c>
      <c r="L58" s="4"/>
    </row>
    <row r="59" spans="2:12" ht="20.100000000000001" customHeight="1">
      <c r="B59" s="1"/>
      <c r="C59" s="113" t="s">
        <v>50</v>
      </c>
      <c r="D59" s="103" t="s">
        <v>1091</v>
      </c>
      <c r="E59" s="104">
        <v>183</v>
      </c>
      <c r="F59" s="105">
        <v>1703.5584507042299</v>
      </c>
      <c r="G59" s="105">
        <v>5756.8738860753501</v>
      </c>
      <c r="H59" s="105">
        <v>45633</v>
      </c>
      <c r="I59" s="105">
        <v>0</v>
      </c>
      <c r="L59" s="4"/>
    </row>
    <row r="60" spans="2:12" ht="20.100000000000001" customHeight="1">
      <c r="B60" s="1"/>
      <c r="C60" s="113" t="s">
        <v>56</v>
      </c>
      <c r="D60" s="103" t="s">
        <v>1092</v>
      </c>
      <c r="E60" s="104">
        <v>10</v>
      </c>
      <c r="F60" s="105">
        <v>1017.12125</v>
      </c>
      <c r="G60" s="105">
        <v>1509.8276391357399</v>
      </c>
      <c r="H60" s="105">
        <v>4340</v>
      </c>
      <c r="I60" s="105">
        <v>8.6</v>
      </c>
      <c r="L60" s="4"/>
    </row>
    <row r="61" spans="2:12" ht="20.100000000000001" customHeight="1">
      <c r="B61" s="1"/>
      <c r="C61" s="113" t="s">
        <v>161</v>
      </c>
      <c r="D61" s="103" t="s">
        <v>1093</v>
      </c>
      <c r="E61" s="104">
        <v>15</v>
      </c>
      <c r="F61" s="105">
        <v>616.24166666666702</v>
      </c>
      <c r="G61" s="105">
        <v>1953.68683889453</v>
      </c>
      <c r="H61" s="105">
        <v>6815</v>
      </c>
      <c r="I61" s="105">
        <v>0</v>
      </c>
      <c r="L61" s="4"/>
    </row>
    <row r="62" spans="2:12" ht="20.100000000000001" customHeight="1">
      <c r="B62" s="1"/>
      <c r="C62" s="113" t="s">
        <v>172</v>
      </c>
      <c r="D62" s="103" t="s">
        <v>1094</v>
      </c>
      <c r="E62" s="104">
        <v>1</v>
      </c>
      <c r="F62" s="105">
        <v>1</v>
      </c>
      <c r="G62" s="105" t="s">
        <v>89</v>
      </c>
      <c r="H62" s="105">
        <v>1</v>
      </c>
      <c r="I62" s="105">
        <v>1</v>
      </c>
      <c r="L62" s="4"/>
    </row>
    <row r="63" spans="2:12" ht="20.100000000000001" customHeight="1">
      <c r="B63" s="1"/>
      <c r="C63" s="113" t="s">
        <v>57</v>
      </c>
      <c r="D63" s="103" t="s">
        <v>1095</v>
      </c>
      <c r="E63" s="104">
        <v>29</v>
      </c>
      <c r="F63" s="105">
        <v>184240.75</v>
      </c>
      <c r="G63" s="105">
        <v>211220.293122823</v>
      </c>
      <c r="H63" s="105">
        <v>748772</v>
      </c>
      <c r="I63" s="105">
        <v>0</v>
      </c>
      <c r="L63" s="4"/>
    </row>
    <row r="64" spans="2:12" ht="20.100000000000001" customHeight="1">
      <c r="B64" s="1"/>
      <c r="C64" s="113" t="s">
        <v>94</v>
      </c>
      <c r="D64" s="103" t="s">
        <v>517</v>
      </c>
      <c r="E64" s="104">
        <v>56</v>
      </c>
      <c r="F64" s="105">
        <v>180.70212765957399</v>
      </c>
      <c r="G64" s="105">
        <v>474.37340432881001</v>
      </c>
      <c r="H64" s="105">
        <v>2964</v>
      </c>
      <c r="I64" s="105">
        <v>0</v>
      </c>
      <c r="L64" s="4"/>
    </row>
    <row r="65" spans="2:12" ht="20.100000000000001" customHeight="1">
      <c r="B65" s="1"/>
      <c r="C65" s="113" t="s">
        <v>101</v>
      </c>
      <c r="D65" s="103" t="s">
        <v>1096</v>
      </c>
      <c r="E65" s="104">
        <v>3</v>
      </c>
      <c r="F65" s="105">
        <v>745.66666666666697</v>
      </c>
      <c r="G65" s="105">
        <v>553.57053148928799</v>
      </c>
      <c r="H65" s="105">
        <v>1197</v>
      </c>
      <c r="I65" s="105">
        <v>128</v>
      </c>
      <c r="L65" s="4"/>
    </row>
    <row r="66" spans="2:12" ht="20.100000000000001" customHeight="1">
      <c r="B66" s="1"/>
      <c r="C66" s="113" t="s">
        <v>106</v>
      </c>
      <c r="D66" s="103" t="s">
        <v>1097</v>
      </c>
      <c r="E66" s="104">
        <v>5</v>
      </c>
      <c r="F66" s="105">
        <v>14</v>
      </c>
      <c r="G66" s="105">
        <v>21.908902300206599</v>
      </c>
      <c r="H66" s="105">
        <v>50</v>
      </c>
      <c r="I66" s="105">
        <v>0</v>
      </c>
      <c r="L66" s="4"/>
    </row>
    <row r="67" spans="2:12" ht="20.100000000000001" customHeight="1">
      <c r="B67" s="1"/>
      <c r="C67" s="113" t="s">
        <v>58</v>
      </c>
      <c r="D67" s="103" t="s">
        <v>1098</v>
      </c>
      <c r="E67" s="104">
        <v>163</v>
      </c>
      <c r="F67" s="105">
        <v>135.73180180180199</v>
      </c>
      <c r="G67" s="105">
        <v>390.44403382721799</v>
      </c>
      <c r="H67" s="105">
        <v>3431</v>
      </c>
      <c r="I67" s="105">
        <v>0</v>
      </c>
      <c r="L67" s="4"/>
    </row>
    <row r="68" spans="2:12" ht="20.100000000000001" customHeight="1">
      <c r="B68" s="1"/>
      <c r="C68" s="113" t="s">
        <v>59</v>
      </c>
      <c r="D68" s="103" t="s">
        <v>1099</v>
      </c>
      <c r="E68" s="104">
        <v>63</v>
      </c>
      <c r="F68" s="105">
        <v>82.404255319148902</v>
      </c>
      <c r="G68" s="105">
        <v>351.926725301587</v>
      </c>
      <c r="H68" s="105">
        <v>2376</v>
      </c>
      <c r="I68" s="105">
        <v>0</v>
      </c>
      <c r="L68" s="4"/>
    </row>
    <row r="69" spans="2:12" ht="20.100000000000001" customHeight="1">
      <c r="B69" s="1"/>
      <c r="C69" s="113" t="s">
        <v>60</v>
      </c>
      <c r="D69" s="103" t="s">
        <v>1100</v>
      </c>
      <c r="E69" s="104">
        <v>170</v>
      </c>
      <c r="F69" s="105">
        <v>97.203125</v>
      </c>
      <c r="G69" s="105">
        <v>494.83566957614198</v>
      </c>
      <c r="H69" s="105">
        <v>2880</v>
      </c>
      <c r="I69" s="105">
        <v>0</v>
      </c>
      <c r="L69" s="4"/>
    </row>
    <row r="70" spans="2:12" ht="20.100000000000001" customHeight="1">
      <c r="B70" s="1"/>
      <c r="C70" s="113" t="s">
        <v>173</v>
      </c>
      <c r="D70" s="103" t="s">
        <v>1101</v>
      </c>
      <c r="E70" s="104">
        <v>3</v>
      </c>
      <c r="F70" s="105">
        <v>2</v>
      </c>
      <c r="G70" s="105">
        <v>2.8284271247461898</v>
      </c>
      <c r="H70" s="105">
        <v>4</v>
      </c>
      <c r="I70" s="105">
        <v>0</v>
      </c>
      <c r="L70" s="4"/>
    </row>
    <row r="71" spans="2:12" ht="20.100000000000001" customHeight="1">
      <c r="B71" s="1"/>
      <c r="C71" s="113" t="s">
        <v>91</v>
      </c>
      <c r="D71" s="103" t="s">
        <v>1102</v>
      </c>
      <c r="E71" s="104">
        <v>8</v>
      </c>
      <c r="F71" s="105">
        <v>1157.6666666666699</v>
      </c>
      <c r="G71" s="105">
        <v>1771.57203259327</v>
      </c>
      <c r="H71" s="105">
        <v>4500</v>
      </c>
      <c r="I71" s="105">
        <v>0</v>
      </c>
      <c r="L71" s="4"/>
    </row>
    <row r="72" spans="2:12" ht="20.100000000000001" customHeight="1">
      <c r="B72" s="1"/>
      <c r="C72" s="113" t="s">
        <v>97</v>
      </c>
      <c r="D72" s="103" t="s">
        <v>1103</v>
      </c>
      <c r="E72" s="104">
        <v>81</v>
      </c>
      <c r="F72" s="105">
        <v>288.15857142857101</v>
      </c>
      <c r="G72" s="105">
        <v>1150.63689767354</v>
      </c>
      <c r="H72" s="105">
        <v>8065</v>
      </c>
      <c r="I72" s="105">
        <v>0</v>
      </c>
      <c r="L72" s="4"/>
    </row>
    <row r="73" spans="2:12" ht="20.100000000000001" customHeight="1">
      <c r="B73" s="1"/>
      <c r="C73" s="113" t="s">
        <v>61</v>
      </c>
      <c r="D73" s="103" t="s">
        <v>1104</v>
      </c>
      <c r="E73" s="104">
        <v>31</v>
      </c>
      <c r="F73" s="105">
        <v>27.5833333333333</v>
      </c>
      <c r="G73" s="105">
        <v>69.664360963162494</v>
      </c>
      <c r="H73" s="105">
        <v>300</v>
      </c>
      <c r="I73" s="105">
        <v>0</v>
      </c>
      <c r="L73" s="4"/>
    </row>
    <row r="74" spans="2:12" ht="20.100000000000001" customHeight="1">
      <c r="B74" s="1"/>
      <c r="C74" s="113" t="s">
        <v>62</v>
      </c>
      <c r="D74" s="103" t="s">
        <v>1105</v>
      </c>
      <c r="E74" s="104">
        <v>53</v>
      </c>
      <c r="F74" s="105">
        <v>41.851851851851897</v>
      </c>
      <c r="G74" s="105">
        <v>166.13333470524501</v>
      </c>
      <c r="H74" s="105">
        <v>850</v>
      </c>
      <c r="I74" s="105">
        <v>0</v>
      </c>
      <c r="L74" s="4"/>
    </row>
    <row r="75" spans="2:12" ht="20.100000000000001" customHeight="1">
      <c r="B75" s="1"/>
      <c r="C75" s="113" t="s">
        <v>84</v>
      </c>
      <c r="D75" s="103" t="s">
        <v>1106</v>
      </c>
      <c r="E75" s="104">
        <v>104</v>
      </c>
      <c r="F75" s="105">
        <v>188453.253571429</v>
      </c>
      <c r="G75" s="105">
        <v>565217.810860108</v>
      </c>
      <c r="H75" s="105">
        <v>3422792</v>
      </c>
      <c r="I75" s="105">
        <v>0</v>
      </c>
      <c r="L75" s="4"/>
    </row>
    <row r="76" spans="2:12" ht="20.100000000000001" customHeight="1">
      <c r="B76" s="1"/>
      <c r="C76" s="113" t="s">
        <v>92</v>
      </c>
      <c r="D76" s="103" t="s">
        <v>1107</v>
      </c>
      <c r="E76" s="104">
        <v>87</v>
      </c>
      <c r="F76" s="105">
        <v>14130.6031746032</v>
      </c>
      <c r="G76" s="105">
        <v>57463.7565088189</v>
      </c>
      <c r="H76" s="105">
        <v>344173</v>
      </c>
      <c r="I76" s="105">
        <v>0</v>
      </c>
      <c r="L76" s="4"/>
    </row>
    <row r="77" spans="2:12" ht="20.100000000000001" customHeight="1">
      <c r="B77" s="1"/>
      <c r="C77" s="113" t="s">
        <v>63</v>
      </c>
      <c r="D77" s="103" t="s">
        <v>1108</v>
      </c>
      <c r="E77" s="104">
        <v>553</v>
      </c>
      <c r="F77" s="105">
        <v>272.13069651741301</v>
      </c>
      <c r="G77" s="105">
        <v>999.54493935816697</v>
      </c>
      <c r="H77" s="105">
        <v>16588</v>
      </c>
      <c r="I77" s="105">
        <v>0</v>
      </c>
      <c r="L77" s="4"/>
    </row>
    <row r="78" spans="2:12" ht="20.100000000000001" customHeight="1">
      <c r="B78" s="1"/>
      <c r="C78" s="113" t="s">
        <v>95</v>
      </c>
      <c r="D78" s="103" t="s">
        <v>1109</v>
      </c>
      <c r="E78" s="104">
        <v>4</v>
      </c>
      <c r="F78" s="105">
        <v>0</v>
      </c>
      <c r="G78" s="105">
        <v>0</v>
      </c>
      <c r="H78" s="105">
        <v>0</v>
      </c>
      <c r="I78" s="105">
        <v>0</v>
      </c>
      <c r="L78" s="4"/>
    </row>
    <row r="79" spans="2:12" ht="20.100000000000001" customHeight="1">
      <c r="B79" s="1"/>
      <c r="C79" s="113" t="s">
        <v>64</v>
      </c>
      <c r="D79" s="103" t="s">
        <v>1110</v>
      </c>
      <c r="E79" s="104">
        <v>36</v>
      </c>
      <c r="F79" s="105">
        <v>3448798.29411765</v>
      </c>
      <c r="G79" s="105">
        <v>4026363.1568060401</v>
      </c>
      <c r="H79" s="105">
        <v>16588800</v>
      </c>
      <c r="I79" s="105">
        <v>0</v>
      </c>
      <c r="L79" s="4"/>
    </row>
    <row r="80" spans="2:12" ht="20.100000000000001" customHeight="1">
      <c r="B80" s="1"/>
      <c r="C80" s="113" t="s">
        <v>86</v>
      </c>
      <c r="D80" s="103" t="s">
        <v>1111</v>
      </c>
      <c r="E80" s="104">
        <v>6</v>
      </c>
      <c r="F80" s="105">
        <v>52964.333333333299</v>
      </c>
      <c r="G80" s="105">
        <v>82340.963683130802</v>
      </c>
      <c r="H80" s="105">
        <v>171097</v>
      </c>
      <c r="I80" s="105">
        <v>0</v>
      </c>
      <c r="L80" s="4"/>
    </row>
    <row r="81" spans="2:12" ht="20.100000000000001" customHeight="1">
      <c r="B81" s="1"/>
      <c r="C81" s="113" t="s">
        <v>65</v>
      </c>
      <c r="D81" s="103" t="s">
        <v>1112</v>
      </c>
      <c r="E81" s="104">
        <v>271</v>
      </c>
      <c r="F81" s="105">
        <v>540.49424778761102</v>
      </c>
      <c r="G81" s="105">
        <v>2239.8172418327399</v>
      </c>
      <c r="H81" s="105">
        <v>23261</v>
      </c>
      <c r="I81" s="105">
        <v>0</v>
      </c>
      <c r="L81" s="4"/>
    </row>
    <row r="82" spans="2:12" ht="20.100000000000001" customHeight="1">
      <c r="B82" s="1"/>
      <c r="C82" s="113" t="s">
        <v>66</v>
      </c>
      <c r="D82" s="103" t="s">
        <v>1113</v>
      </c>
      <c r="E82" s="104">
        <v>1608</v>
      </c>
      <c r="F82" s="105">
        <v>653.72817288135604</v>
      </c>
      <c r="G82" s="105">
        <v>7930.8126000628399</v>
      </c>
      <c r="H82" s="105">
        <v>229851</v>
      </c>
      <c r="I82" s="105">
        <v>0</v>
      </c>
      <c r="L82" s="4"/>
    </row>
    <row r="83" spans="2:12" ht="20.100000000000001" customHeight="1">
      <c r="B83" s="1"/>
      <c r="C83" s="113" t="s">
        <v>67</v>
      </c>
      <c r="D83" s="103" t="s">
        <v>1114</v>
      </c>
      <c r="E83" s="104">
        <v>723</v>
      </c>
      <c r="F83" s="105">
        <v>155.430758754864</v>
      </c>
      <c r="G83" s="105">
        <v>1452.0910846281399</v>
      </c>
      <c r="H83" s="105">
        <v>30924</v>
      </c>
      <c r="I83" s="105">
        <v>0</v>
      </c>
      <c r="L83" s="4"/>
    </row>
    <row r="84" spans="2:12" ht="20.100000000000001" customHeight="1">
      <c r="B84" s="1"/>
      <c r="C84" s="113" t="s">
        <v>68</v>
      </c>
      <c r="D84" s="103" t="s">
        <v>1115</v>
      </c>
      <c r="E84" s="104">
        <v>42</v>
      </c>
      <c r="F84" s="105">
        <v>68.849999999999994</v>
      </c>
      <c r="G84" s="105">
        <v>211.34175403833501</v>
      </c>
      <c r="H84" s="105">
        <v>1084</v>
      </c>
      <c r="I84" s="105">
        <v>0</v>
      </c>
      <c r="L84" s="4"/>
    </row>
    <row r="85" spans="2:12" ht="20.100000000000001" customHeight="1">
      <c r="B85" s="1"/>
      <c r="C85" s="113" t="s">
        <v>70</v>
      </c>
      <c r="D85" s="103" t="s">
        <v>1116</v>
      </c>
      <c r="E85" s="104">
        <v>1389</v>
      </c>
      <c r="F85" s="105">
        <v>219.13820089954999</v>
      </c>
      <c r="G85" s="105">
        <v>3356.6630240767299</v>
      </c>
      <c r="H85" s="105">
        <v>85100</v>
      </c>
      <c r="I85" s="105">
        <v>0</v>
      </c>
      <c r="L85" s="4"/>
    </row>
    <row r="86" spans="2:12" ht="20.100000000000001" customHeight="1">
      <c r="B86" s="1"/>
      <c r="C86" s="113" t="s">
        <v>87</v>
      </c>
      <c r="D86" s="103" t="s">
        <v>1117</v>
      </c>
      <c r="E86" s="104">
        <v>182</v>
      </c>
      <c r="F86" s="105">
        <v>1.42277227722772</v>
      </c>
      <c r="G86" s="105">
        <v>9.05991038794666</v>
      </c>
      <c r="H86" s="105">
        <v>90</v>
      </c>
      <c r="I86" s="105">
        <v>0</v>
      </c>
      <c r="L86" s="4"/>
    </row>
    <row r="87" spans="2:12" ht="20.100000000000001" customHeight="1">
      <c r="B87" s="1"/>
      <c r="C87" s="113" t="s">
        <v>71</v>
      </c>
      <c r="D87" s="103" t="s">
        <v>1118</v>
      </c>
      <c r="E87" s="104">
        <v>213</v>
      </c>
      <c r="F87" s="105">
        <v>77.911544715447206</v>
      </c>
      <c r="G87" s="105">
        <v>737.62133112539595</v>
      </c>
      <c r="H87" s="105">
        <v>8158</v>
      </c>
      <c r="I87" s="105">
        <v>0</v>
      </c>
      <c r="L87" s="4"/>
    </row>
    <row r="88" spans="2:12" ht="20.100000000000001" customHeight="1">
      <c r="B88" s="1"/>
      <c r="C88" s="113" t="s">
        <v>72</v>
      </c>
      <c r="D88" s="103" t="s">
        <v>1119</v>
      </c>
      <c r="E88" s="104">
        <v>408</v>
      </c>
      <c r="F88" s="105">
        <v>160.40471204188501</v>
      </c>
      <c r="G88" s="105">
        <v>1390.59004667984</v>
      </c>
      <c r="H88" s="105">
        <v>18732</v>
      </c>
      <c r="I88" s="105">
        <v>0</v>
      </c>
      <c r="L88" s="4"/>
    </row>
    <row r="89" spans="2:12" ht="20.100000000000001" customHeight="1">
      <c r="B89" s="1"/>
      <c r="C89" s="113" t="s">
        <v>107</v>
      </c>
      <c r="D89" s="103" t="s">
        <v>1120</v>
      </c>
      <c r="E89" s="104">
        <v>2</v>
      </c>
      <c r="F89" s="105">
        <v>0</v>
      </c>
      <c r="G89" s="105">
        <v>0</v>
      </c>
      <c r="H89" s="105">
        <v>0</v>
      </c>
      <c r="I89" s="105">
        <v>0</v>
      </c>
      <c r="L89" s="4"/>
    </row>
    <row r="90" spans="2:12" ht="20.100000000000001" customHeight="1">
      <c r="B90" s="1"/>
      <c r="C90" s="113" t="s">
        <v>167</v>
      </c>
      <c r="D90" s="103" t="s">
        <v>1121</v>
      </c>
      <c r="E90" s="104">
        <v>0</v>
      </c>
      <c r="F90" s="105" t="s">
        <v>89</v>
      </c>
      <c r="G90" s="105" t="s">
        <v>89</v>
      </c>
      <c r="H90" s="105" t="s">
        <v>89</v>
      </c>
      <c r="I90" s="105" t="s">
        <v>89</v>
      </c>
      <c r="L90" s="4"/>
    </row>
    <row r="91" spans="2:12" ht="20.100000000000001" customHeight="1">
      <c r="B91" s="1"/>
      <c r="C91" s="113" t="s">
        <v>73</v>
      </c>
      <c r="D91" s="103" t="s">
        <v>1122</v>
      </c>
      <c r="E91" s="104">
        <v>531</v>
      </c>
      <c r="F91" s="105">
        <v>35.246622807017502</v>
      </c>
      <c r="G91" s="105">
        <v>398.31212742212603</v>
      </c>
      <c r="H91" s="105">
        <v>6000</v>
      </c>
      <c r="I91" s="105">
        <v>0</v>
      </c>
      <c r="L91" s="4"/>
    </row>
    <row r="92" spans="2:12" ht="20.100000000000001" customHeight="1">
      <c r="B92" s="1"/>
      <c r="C92" s="113" t="s">
        <v>110</v>
      </c>
      <c r="D92" s="103" t="s">
        <v>1123</v>
      </c>
      <c r="E92" s="104">
        <v>162</v>
      </c>
      <c r="F92" s="105">
        <v>0.57161904761904803</v>
      </c>
      <c r="G92" s="105">
        <v>2.6699622446620901</v>
      </c>
      <c r="H92" s="105">
        <v>15</v>
      </c>
      <c r="I92" s="105">
        <v>0</v>
      </c>
      <c r="L92" s="4"/>
    </row>
    <row r="93" spans="2:12" ht="20.100000000000001" customHeight="1">
      <c r="B93" s="1"/>
      <c r="C93" s="113" t="s">
        <v>74</v>
      </c>
      <c r="D93" s="103" t="s">
        <v>1124</v>
      </c>
      <c r="E93" s="104">
        <v>264</v>
      </c>
      <c r="F93" s="105">
        <v>15.561073825503399</v>
      </c>
      <c r="G93" s="105">
        <v>48.536263555409697</v>
      </c>
      <c r="H93" s="105">
        <v>472</v>
      </c>
      <c r="I93" s="105">
        <v>0</v>
      </c>
      <c r="L93" s="4"/>
    </row>
    <row r="94" spans="2:12" ht="20.100000000000001" customHeight="1">
      <c r="B94" s="1"/>
      <c r="C94" s="113" t="s">
        <v>75</v>
      </c>
      <c r="D94" s="103" t="s">
        <v>1125</v>
      </c>
      <c r="E94" s="104">
        <v>90</v>
      </c>
      <c r="F94" s="105">
        <v>56.051724137930997</v>
      </c>
      <c r="G94" s="105">
        <v>102.92910563319199</v>
      </c>
      <c r="H94" s="105">
        <v>500</v>
      </c>
      <c r="I94" s="105">
        <v>0</v>
      </c>
      <c r="L94" s="4"/>
    </row>
    <row r="95" spans="2:12" ht="20.100000000000001" customHeight="1">
      <c r="B95" s="1"/>
      <c r="C95" s="113" t="s">
        <v>96</v>
      </c>
      <c r="D95" s="103" t="s">
        <v>1126</v>
      </c>
      <c r="E95" s="104">
        <v>7</v>
      </c>
      <c r="F95" s="105">
        <v>190.5</v>
      </c>
      <c r="G95" s="105">
        <v>316.47669740440602</v>
      </c>
      <c r="H95" s="105">
        <v>815</v>
      </c>
      <c r="I95" s="105">
        <v>0</v>
      </c>
      <c r="L95" s="4"/>
    </row>
    <row r="96" spans="2:12" ht="20.100000000000001" customHeight="1">
      <c r="B96" s="1"/>
      <c r="C96" s="113" t="s">
        <v>85</v>
      </c>
      <c r="D96" s="103" t="s">
        <v>1127</v>
      </c>
      <c r="E96" s="104">
        <v>28</v>
      </c>
      <c r="F96" s="105">
        <v>353.13125000000002</v>
      </c>
      <c r="G96" s="105">
        <v>1006.5563780989499</v>
      </c>
      <c r="H96" s="105">
        <v>3960</v>
      </c>
      <c r="I96" s="105">
        <v>0</v>
      </c>
      <c r="L96" s="4"/>
    </row>
    <row r="97" spans="2:12" ht="20.100000000000001" customHeight="1">
      <c r="B97" s="1"/>
      <c r="C97" s="113" t="s">
        <v>99</v>
      </c>
      <c r="D97" s="103" t="s">
        <v>1128</v>
      </c>
      <c r="E97" s="104">
        <v>6</v>
      </c>
      <c r="F97" s="105">
        <v>9463.6</v>
      </c>
      <c r="G97" s="105">
        <v>14253.0130428622</v>
      </c>
      <c r="H97" s="105">
        <v>33591</v>
      </c>
      <c r="I97" s="105">
        <v>160</v>
      </c>
      <c r="L97" s="4"/>
    </row>
    <row r="98" spans="2:12" ht="20.100000000000001" customHeight="1">
      <c r="B98" s="1"/>
      <c r="C98" s="113" t="s">
        <v>109</v>
      </c>
      <c r="D98" s="103" t="s">
        <v>1129</v>
      </c>
      <c r="E98" s="104">
        <v>4</v>
      </c>
      <c r="F98" s="105">
        <v>0</v>
      </c>
      <c r="G98" s="105">
        <v>0</v>
      </c>
      <c r="H98" s="105">
        <v>0</v>
      </c>
      <c r="I98" s="105">
        <v>0</v>
      </c>
      <c r="L98" s="4"/>
    </row>
    <row r="99" spans="2:12" ht="20.100000000000001" customHeight="1">
      <c r="B99" s="1"/>
      <c r="C99" s="113" t="s">
        <v>76</v>
      </c>
      <c r="D99" s="103" t="s">
        <v>1130</v>
      </c>
      <c r="E99" s="104">
        <v>60</v>
      </c>
      <c r="F99" s="105">
        <v>38.894166666666699</v>
      </c>
      <c r="G99" s="105">
        <v>133.737053950188</v>
      </c>
      <c r="H99" s="105">
        <v>656</v>
      </c>
      <c r="I99" s="105">
        <v>0</v>
      </c>
      <c r="L99" s="4"/>
    </row>
    <row r="100" spans="2:12" ht="20.100000000000001" customHeight="1">
      <c r="B100" s="1"/>
      <c r="C100" s="113" t="s">
        <v>77</v>
      </c>
      <c r="D100" s="103" t="s">
        <v>1131</v>
      </c>
      <c r="E100" s="104">
        <v>1190</v>
      </c>
      <c r="F100" s="105">
        <v>658.78398278560201</v>
      </c>
      <c r="G100" s="105">
        <v>3868.9388143193401</v>
      </c>
      <c r="H100" s="105">
        <v>60012</v>
      </c>
      <c r="I100" s="105">
        <v>0</v>
      </c>
      <c r="L100" s="4"/>
    </row>
    <row r="101" spans="2:12" ht="20.100000000000001" customHeight="1">
      <c r="B101" s="1"/>
      <c r="C101" s="113" t="s">
        <v>78</v>
      </c>
      <c r="D101" s="103" t="s">
        <v>1132</v>
      </c>
      <c r="E101" s="104">
        <v>63</v>
      </c>
      <c r="F101" s="105">
        <v>45.375</v>
      </c>
      <c r="G101" s="105">
        <v>247.26905158342799</v>
      </c>
      <c r="H101" s="105">
        <v>1400</v>
      </c>
      <c r="I101" s="105">
        <v>0</v>
      </c>
      <c r="L101" s="4"/>
    </row>
    <row r="102" spans="2:12" ht="20.100000000000001" customHeight="1">
      <c r="B102" s="1"/>
      <c r="C102" s="113" t="s">
        <v>79</v>
      </c>
      <c r="D102" s="103" t="s">
        <v>1133</v>
      </c>
      <c r="E102" s="104">
        <v>80</v>
      </c>
      <c r="F102" s="105">
        <v>7566.3541666666697</v>
      </c>
      <c r="G102" s="105">
        <v>50494.507169356097</v>
      </c>
      <c r="H102" s="105">
        <v>349970</v>
      </c>
      <c r="I102" s="105">
        <v>0</v>
      </c>
      <c r="L102" s="4"/>
    </row>
    <row r="103" spans="2:12" ht="20.100000000000001" customHeight="1">
      <c r="B103" s="1"/>
      <c r="C103" s="113" t="s">
        <v>98</v>
      </c>
      <c r="D103" s="103" t="s">
        <v>1134</v>
      </c>
      <c r="E103" s="104">
        <v>338</v>
      </c>
      <c r="F103" s="105">
        <v>125.168614457831</v>
      </c>
      <c r="G103" s="105">
        <v>1042.5885893125501</v>
      </c>
      <c r="H103" s="105">
        <v>13217</v>
      </c>
      <c r="I103" s="105">
        <v>0</v>
      </c>
      <c r="L103" s="4"/>
    </row>
    <row r="104" spans="2:12" ht="20.100000000000001" customHeight="1">
      <c r="B104" s="1"/>
      <c r="C104" s="114" t="s">
        <v>171</v>
      </c>
      <c r="D104" s="103" t="s">
        <v>1135</v>
      </c>
      <c r="E104" s="104">
        <v>18</v>
      </c>
      <c r="F104" s="105">
        <v>244.54545454545499</v>
      </c>
      <c r="G104" s="105">
        <v>537.70630712989896</v>
      </c>
      <c r="H104" s="105">
        <v>1548</v>
      </c>
      <c r="I104" s="105">
        <v>0</v>
      </c>
      <c r="L104" s="4"/>
    </row>
    <row r="105" spans="2:12" ht="20.100000000000001" customHeight="1">
      <c r="B105" s="1"/>
      <c r="C105" s="114" t="s">
        <v>80</v>
      </c>
      <c r="D105" s="109" t="s">
        <v>1136</v>
      </c>
      <c r="E105" s="104">
        <v>7298</v>
      </c>
      <c r="F105" s="105">
        <v>8314.4306762402102</v>
      </c>
      <c r="G105" s="105">
        <v>269693.93031417899</v>
      </c>
      <c r="H105" s="105">
        <v>13132801</v>
      </c>
      <c r="I105" s="105">
        <v>0</v>
      </c>
      <c r="L105" s="4"/>
    </row>
    <row r="106" spans="2:12" ht="20.100000000000001" customHeight="1">
      <c r="B106" s="1"/>
      <c r="C106" s="114" t="s">
        <v>82</v>
      </c>
      <c r="D106" s="109" t="s">
        <v>1137</v>
      </c>
      <c r="E106" s="104">
        <v>1977</v>
      </c>
      <c r="F106" s="105">
        <v>342.32506415739903</v>
      </c>
      <c r="G106" s="105">
        <v>2043.4393985997399</v>
      </c>
      <c r="H106" s="105">
        <v>40047</v>
      </c>
      <c r="I106" s="105">
        <v>0</v>
      </c>
      <c r="L106" s="4"/>
    </row>
    <row r="107" spans="2:12" ht="20.100000000000001" customHeight="1">
      <c r="B107" s="1"/>
      <c r="C107" s="114" t="s">
        <v>83</v>
      </c>
      <c r="D107" s="109" t="s">
        <v>1138</v>
      </c>
      <c r="E107" s="104">
        <v>244</v>
      </c>
      <c r="F107" s="105">
        <v>53125.600937499999</v>
      </c>
      <c r="G107" s="105">
        <v>289772.16787447099</v>
      </c>
      <c r="H107" s="105">
        <v>3041539</v>
      </c>
      <c r="I107" s="105">
        <v>0</v>
      </c>
      <c r="L107" s="4"/>
    </row>
    <row r="108" spans="2:12" ht="20.100000000000001" customHeight="1">
      <c r="B108" s="1"/>
      <c r="C108" s="114" t="s">
        <v>103</v>
      </c>
      <c r="D108" s="109" t="s">
        <v>1139</v>
      </c>
      <c r="E108" s="104">
        <v>1276</v>
      </c>
      <c r="F108" s="105">
        <v>137166.441625387</v>
      </c>
      <c r="G108" s="105">
        <v>934237.86428461201</v>
      </c>
      <c r="H108" s="105">
        <v>9388581</v>
      </c>
      <c r="I108" s="105">
        <v>0</v>
      </c>
      <c r="L108" s="4"/>
    </row>
    <row r="109" spans="2:12" ht="20.100000000000001" customHeight="1">
      <c r="B109" s="1"/>
      <c r="C109" s="114" t="s">
        <v>104</v>
      </c>
      <c r="D109" s="109" t="s">
        <v>1140</v>
      </c>
      <c r="E109" s="104">
        <v>10</v>
      </c>
      <c r="F109" s="105">
        <v>8.4714285714285698</v>
      </c>
      <c r="G109" s="105">
        <v>15.954802232735901</v>
      </c>
      <c r="H109" s="105">
        <v>41.3</v>
      </c>
      <c r="I109" s="105">
        <v>0</v>
      </c>
      <c r="L109" s="4"/>
    </row>
    <row r="110" spans="2:12" ht="20.100000000000001" customHeight="1">
      <c r="B110" s="1"/>
      <c r="C110" s="114" t="s">
        <v>93</v>
      </c>
      <c r="D110" s="109" t="s">
        <v>1141</v>
      </c>
      <c r="E110" s="104">
        <v>235</v>
      </c>
      <c r="F110" s="105">
        <v>8.6260869565217408</v>
      </c>
      <c r="G110" s="105">
        <v>58.8886044541198</v>
      </c>
      <c r="H110" s="105">
        <v>579</v>
      </c>
      <c r="I110" s="105">
        <v>0</v>
      </c>
      <c r="L110" s="4"/>
    </row>
    <row r="111" spans="2:12" ht="20.100000000000001" customHeight="1">
      <c r="B111" s="1"/>
      <c r="C111" s="114" t="s">
        <v>89</v>
      </c>
      <c r="D111" s="109" t="s">
        <v>518</v>
      </c>
      <c r="E111" s="104">
        <v>69</v>
      </c>
      <c r="F111" s="105">
        <v>44.900500000000001</v>
      </c>
      <c r="G111" s="105">
        <v>185.355326429108</v>
      </c>
      <c r="H111" s="105">
        <v>847</v>
      </c>
      <c r="I111" s="105">
        <v>0</v>
      </c>
      <c r="L111" s="4"/>
    </row>
    <row r="112" spans="2:12" ht="18" customHeight="1">
      <c r="C112" s="114"/>
      <c r="D112" s="109" t="s">
        <v>1030</v>
      </c>
      <c r="E112" s="104">
        <v>24376</v>
      </c>
      <c r="F112" s="105">
        <v>11600.09285075484</v>
      </c>
      <c r="G112" s="105">
        <v>356273.18787610001</v>
      </c>
      <c r="H112" s="105">
        <v>16588800</v>
      </c>
      <c r="I112" s="105">
        <v>0</v>
      </c>
      <c r="L112" s="4"/>
    </row>
  </sheetData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>
    <tabColor theme="6" tint="-0.249977111117893"/>
  </sheetPr>
  <dimension ref="B1:L112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3509</v>
      </c>
    </row>
    <row r="3" spans="2:12" ht="21" customHeight="1">
      <c r="H3" s="127" t="s">
        <v>1674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2</v>
      </c>
      <c r="F5" s="270">
        <v>306.5</v>
      </c>
      <c r="G5" s="270">
        <v>82.731493398826103</v>
      </c>
      <c r="H5" s="271">
        <v>365</v>
      </c>
      <c r="I5" s="271">
        <v>248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2</v>
      </c>
      <c r="F26" s="270">
        <v>11.5</v>
      </c>
      <c r="G26" s="270">
        <v>0.70710678118654802</v>
      </c>
      <c r="H26" s="271">
        <v>12</v>
      </c>
      <c r="I26" s="271">
        <v>11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1</v>
      </c>
      <c r="F28" s="270">
        <v>2</v>
      </c>
      <c r="G28" s="270" t="s">
        <v>89</v>
      </c>
      <c r="H28" s="271">
        <v>2</v>
      </c>
      <c r="I28" s="271">
        <v>2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3</v>
      </c>
      <c r="F35" s="270">
        <v>8</v>
      </c>
      <c r="G35" s="270">
        <v>0</v>
      </c>
      <c r="H35" s="271">
        <v>12</v>
      </c>
      <c r="I35" s="271">
        <v>12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70">
        <v>2</v>
      </c>
      <c r="G36" s="270" t="s">
        <v>89</v>
      </c>
      <c r="H36" s="271">
        <v>2</v>
      </c>
      <c r="I36" s="271">
        <v>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2</v>
      </c>
      <c r="F37" s="270">
        <v>730</v>
      </c>
      <c r="G37" s="270">
        <v>0</v>
      </c>
      <c r="H37" s="271">
        <v>730</v>
      </c>
      <c r="I37" s="271">
        <v>730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13</v>
      </c>
      <c r="F38" s="270">
        <v>51</v>
      </c>
      <c r="G38" s="270">
        <v>93.345188284261198</v>
      </c>
      <c r="H38" s="271">
        <v>365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1</v>
      </c>
      <c r="F41" s="270">
        <v>12</v>
      </c>
      <c r="G41" s="270" t="s">
        <v>89</v>
      </c>
      <c r="H41" s="271">
        <v>12</v>
      </c>
      <c r="I41" s="271">
        <v>12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</v>
      </c>
      <c r="F44" s="270">
        <v>14</v>
      </c>
      <c r="G44" s="270" t="s">
        <v>89</v>
      </c>
      <c r="H44" s="271">
        <v>12</v>
      </c>
      <c r="I44" s="271">
        <v>2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4</v>
      </c>
      <c r="F48" s="270">
        <v>28.25</v>
      </c>
      <c r="G48" s="270">
        <v>25.565275929145201</v>
      </c>
      <c r="H48" s="271">
        <v>52</v>
      </c>
      <c r="I48" s="271">
        <v>1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15</v>
      </c>
      <c r="F58" s="270">
        <v>82.466666666666669</v>
      </c>
      <c r="G58" s="270">
        <v>126.223082939162</v>
      </c>
      <c r="H58" s="271">
        <v>362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4</v>
      </c>
      <c r="F59" s="270">
        <v>7.25</v>
      </c>
      <c r="G59" s="270">
        <v>4.0414518843273797</v>
      </c>
      <c r="H59" s="271">
        <v>12</v>
      </c>
      <c r="I59" s="271">
        <v>5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1</v>
      </c>
      <c r="F63" s="270">
        <v>1</v>
      </c>
      <c r="G63" s="270" t="s">
        <v>89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</v>
      </c>
      <c r="F64" s="270">
        <v>1</v>
      </c>
      <c r="G64" s="270" t="s">
        <v>89</v>
      </c>
      <c r="H64" s="271">
        <v>1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1</v>
      </c>
      <c r="F67" s="270">
        <v>12</v>
      </c>
      <c r="G67" s="270" t="s">
        <v>89</v>
      </c>
      <c r="H67" s="271">
        <v>12</v>
      </c>
      <c r="I67" s="271">
        <v>12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1</v>
      </c>
      <c r="F72" s="270">
        <v>12</v>
      </c>
      <c r="G72" s="270" t="s">
        <v>89</v>
      </c>
      <c r="H72" s="271">
        <v>12</v>
      </c>
      <c r="I72" s="271">
        <v>12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4</v>
      </c>
      <c r="F75" s="270">
        <v>284.25</v>
      </c>
      <c r="G75" s="270">
        <v>485.08019955467199</v>
      </c>
      <c r="H75" s="271">
        <v>1095</v>
      </c>
      <c r="I75" s="271">
        <v>2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4</v>
      </c>
      <c r="F76" s="270">
        <v>25.5</v>
      </c>
      <c r="G76" s="270">
        <v>31.1287648325468</v>
      </c>
      <c r="H76" s="271">
        <v>72</v>
      </c>
      <c r="I76" s="271">
        <v>6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29</v>
      </c>
      <c r="F77" s="270">
        <v>13.172413793103448</v>
      </c>
      <c r="G77" s="270">
        <v>14.3901478338411</v>
      </c>
      <c r="H77" s="271">
        <v>51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1</v>
      </c>
      <c r="F79" s="270">
        <v>1</v>
      </c>
      <c r="G79" s="270" t="s">
        <v>89</v>
      </c>
      <c r="H79" s="271">
        <v>1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2</v>
      </c>
      <c r="F80" s="270">
        <v>47.5</v>
      </c>
      <c r="G80" s="270">
        <v>62.932503525602698</v>
      </c>
      <c r="H80" s="271">
        <v>92</v>
      </c>
      <c r="I80" s="271">
        <v>3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2</v>
      </c>
      <c r="F81" s="270">
        <v>6</v>
      </c>
      <c r="G81" s="270">
        <v>1.1547005383792499</v>
      </c>
      <c r="H81" s="271">
        <v>4</v>
      </c>
      <c r="I81" s="271">
        <v>2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40</v>
      </c>
      <c r="F82" s="270">
        <v>14.05</v>
      </c>
      <c r="G82" s="270">
        <v>13.0600192405717</v>
      </c>
      <c r="H82" s="271">
        <v>56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173</v>
      </c>
      <c r="F83" s="270">
        <v>40.104046242774565</v>
      </c>
      <c r="G83" s="270">
        <v>158.215654605331</v>
      </c>
      <c r="H83" s="271">
        <v>1680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1.5</v>
      </c>
      <c r="G93" s="270">
        <v>0.70710678118654802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1</v>
      </c>
      <c r="F99" s="270">
        <v>2</v>
      </c>
      <c r="G99" s="270" t="s">
        <v>89</v>
      </c>
      <c r="H99" s="271">
        <v>1</v>
      </c>
      <c r="I99" s="271">
        <v>1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61</v>
      </c>
      <c r="F100" s="270">
        <v>5.1311475409836067</v>
      </c>
      <c r="G100" s="270">
        <v>5.8697549342801096</v>
      </c>
      <c r="H100" s="271">
        <v>34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8</v>
      </c>
      <c r="F102" s="270">
        <v>123</v>
      </c>
      <c r="G102" s="270">
        <v>141.37627099340301</v>
      </c>
      <c r="H102" s="271">
        <v>364</v>
      </c>
      <c r="I102" s="271">
        <v>3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1</v>
      </c>
      <c r="F103" s="270">
        <v>0</v>
      </c>
      <c r="G103" s="270" t="s">
        <v>89</v>
      </c>
      <c r="H103" s="271">
        <v>0</v>
      </c>
      <c r="I103" s="271">
        <v>0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2</v>
      </c>
      <c r="F105" s="270">
        <v>18</v>
      </c>
      <c r="G105" s="270">
        <v>1.0837911120705801</v>
      </c>
      <c r="H105" s="271">
        <v>6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70">
        <v>15</v>
      </c>
      <c r="G106" s="270">
        <v>7.1143261355968503</v>
      </c>
      <c r="H106" s="271">
        <v>26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4</v>
      </c>
      <c r="F107" s="270">
        <v>137.5</v>
      </c>
      <c r="G107" s="270">
        <v>123.44094404478101</v>
      </c>
      <c r="H107" s="271">
        <v>257</v>
      </c>
      <c r="I107" s="271">
        <v>12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425</v>
      </c>
      <c r="F112" s="272">
        <v>37.4</v>
      </c>
      <c r="G112" s="272">
        <v>118.66818103452501</v>
      </c>
      <c r="H112" s="146">
        <v>1680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3510</v>
      </c>
    </row>
    <row r="3" spans="2:12" ht="21" customHeight="1">
      <c r="H3" s="127" t="s">
        <v>1675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1</v>
      </c>
      <c r="F5" s="270">
        <v>12</v>
      </c>
      <c r="G5" s="270" t="s">
        <v>89</v>
      </c>
      <c r="H5" s="271">
        <v>12</v>
      </c>
      <c r="I5" s="271">
        <v>12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2</v>
      </c>
      <c r="F26" s="270">
        <v>1</v>
      </c>
      <c r="G26" s="270">
        <v>0</v>
      </c>
      <c r="H26" s="271">
        <v>2</v>
      </c>
      <c r="I26" s="271">
        <v>2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</v>
      </c>
      <c r="F44" s="270">
        <v>1</v>
      </c>
      <c r="G44" s="270" t="s">
        <v>89</v>
      </c>
      <c r="H44" s="271">
        <v>1</v>
      </c>
      <c r="I44" s="271">
        <v>1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2</v>
      </c>
      <c r="F47" s="270">
        <v>1</v>
      </c>
      <c r="G47" s="270">
        <v>0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</v>
      </c>
      <c r="F58" s="270">
        <v>1</v>
      </c>
      <c r="G58" s="270" t="s">
        <v>89</v>
      </c>
      <c r="H58" s="271">
        <v>1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4</v>
      </c>
      <c r="F77" s="270">
        <v>1.5</v>
      </c>
      <c r="G77" s="270">
        <v>0.57735026918962595</v>
      </c>
      <c r="H77" s="271">
        <v>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6</v>
      </c>
      <c r="F82" s="270">
        <v>5.333333333333333</v>
      </c>
      <c r="G82" s="270">
        <v>5.2788887719544402</v>
      </c>
      <c r="H82" s="271">
        <v>12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4</v>
      </c>
      <c r="F83" s="270">
        <v>4.25</v>
      </c>
      <c r="G83" s="270">
        <v>5.6862407030773303</v>
      </c>
      <c r="H83" s="271">
        <v>12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1</v>
      </c>
      <c r="G93" s="270" t="s">
        <v>89</v>
      </c>
      <c r="H93" s="271">
        <v>1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31</v>
      </c>
      <c r="F100" s="270">
        <v>4.741935483870968</v>
      </c>
      <c r="G100" s="270">
        <v>4.5360623969435796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4</v>
      </c>
      <c r="F102" s="270">
        <v>9.5</v>
      </c>
      <c r="G102" s="270">
        <v>5</v>
      </c>
      <c r="H102" s="271">
        <v>12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1</v>
      </c>
      <c r="F103" s="270">
        <v>2</v>
      </c>
      <c r="G103" s="270" t="s">
        <v>89</v>
      </c>
      <c r="H103" s="271">
        <v>2</v>
      </c>
      <c r="I103" s="271">
        <v>2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1</v>
      </c>
      <c r="F105" s="270">
        <v>33</v>
      </c>
      <c r="G105" s="270" t="s">
        <v>89</v>
      </c>
      <c r="H105" s="271">
        <v>6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70">
        <v>10.648648648648649</v>
      </c>
      <c r="G106" s="270">
        <v>5.38707756610646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0</v>
      </c>
      <c r="G107" s="270" t="s">
        <v>89</v>
      </c>
      <c r="H107" s="271">
        <v>0</v>
      </c>
      <c r="I107" s="271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97</v>
      </c>
      <c r="F112" s="272">
        <v>7.1649484536082477</v>
      </c>
      <c r="G112" s="272">
        <v>4.7906238858305903</v>
      </c>
      <c r="H112" s="146">
        <v>24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3511</v>
      </c>
    </row>
    <row r="3" spans="2:12" ht="21" customHeight="1">
      <c r="H3" s="127" t="s">
        <v>1676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11</v>
      </c>
      <c r="F5" s="270">
        <v>81.272727272727266</v>
      </c>
      <c r="G5" s="270">
        <v>132.05627199932201</v>
      </c>
      <c r="H5" s="271">
        <v>365</v>
      </c>
      <c r="I5" s="271">
        <v>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1</v>
      </c>
      <c r="F26" s="270">
        <v>0</v>
      </c>
      <c r="G26" s="270" t="s">
        <v>89</v>
      </c>
      <c r="H26" s="271">
        <v>0</v>
      </c>
      <c r="I26" s="271">
        <v>0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1</v>
      </c>
      <c r="F33" s="270">
        <v>1</v>
      </c>
      <c r="G33" s="270" t="s">
        <v>89</v>
      </c>
      <c r="H33" s="271">
        <v>1</v>
      </c>
      <c r="I33" s="271">
        <v>1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2</v>
      </c>
      <c r="F35" s="270">
        <v>7.5</v>
      </c>
      <c r="G35" s="270">
        <v>7.7781745930520199</v>
      </c>
      <c r="H35" s="271">
        <v>13</v>
      </c>
      <c r="I35" s="271">
        <v>2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70">
        <v>2</v>
      </c>
      <c r="G36" s="270" t="s">
        <v>89</v>
      </c>
      <c r="H36" s="271">
        <v>2</v>
      </c>
      <c r="I36" s="271">
        <v>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3</v>
      </c>
      <c r="F37" s="270">
        <v>260.33333333333331</v>
      </c>
      <c r="G37" s="270">
        <v>356.53646377334297</v>
      </c>
      <c r="H37" s="271">
        <v>730</v>
      </c>
      <c r="I37" s="271">
        <v>12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13</v>
      </c>
      <c r="F38" s="270">
        <v>133.15384615384616</v>
      </c>
      <c r="G38" s="270">
        <v>344.042172536328</v>
      </c>
      <c r="H38" s="271">
        <v>1312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2</v>
      </c>
      <c r="F44" s="270">
        <v>13</v>
      </c>
      <c r="G44" s="270">
        <v>6.3508529610858799</v>
      </c>
      <c r="H44" s="271">
        <v>12</v>
      </c>
      <c r="I44" s="271">
        <v>1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5</v>
      </c>
      <c r="F58" s="270">
        <v>6.6</v>
      </c>
      <c r="G58" s="270">
        <v>5.45893762558247</v>
      </c>
      <c r="H58" s="271">
        <v>13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2</v>
      </c>
      <c r="F59" s="270">
        <v>3.5</v>
      </c>
      <c r="G59" s="270">
        <v>1.5275252316519501</v>
      </c>
      <c r="H59" s="271">
        <v>4</v>
      </c>
      <c r="I59" s="271">
        <v>1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2</v>
      </c>
      <c r="F60" s="270">
        <v>12.5</v>
      </c>
      <c r="G60" s="270">
        <v>16.2634559672906</v>
      </c>
      <c r="H60" s="271">
        <v>24</v>
      </c>
      <c r="I60" s="271">
        <v>1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2</v>
      </c>
      <c r="F63" s="270">
        <v>1.5</v>
      </c>
      <c r="G63" s="270">
        <v>0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5</v>
      </c>
      <c r="F64" s="270">
        <v>2.2000000000000002</v>
      </c>
      <c r="G64" s="270">
        <v>1.16904519445001</v>
      </c>
      <c r="H64" s="271">
        <v>4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21</v>
      </c>
      <c r="F67" s="270">
        <v>7.5238095238095237</v>
      </c>
      <c r="G67" s="270">
        <v>5.5904053143709902</v>
      </c>
      <c r="H67" s="271">
        <v>24</v>
      </c>
      <c r="I67" s="271">
        <v>1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1</v>
      </c>
      <c r="F68" s="270">
        <v>1</v>
      </c>
      <c r="G68" s="270" t="s">
        <v>89</v>
      </c>
      <c r="H68" s="271">
        <v>1</v>
      </c>
      <c r="I68" s="271">
        <v>1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1</v>
      </c>
      <c r="F69" s="270">
        <v>1</v>
      </c>
      <c r="G69" s="270" t="s">
        <v>89</v>
      </c>
      <c r="H69" s="271">
        <v>1</v>
      </c>
      <c r="I69" s="271">
        <v>1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9</v>
      </c>
      <c r="F72" s="270">
        <v>19.222222222222221</v>
      </c>
      <c r="G72" s="270">
        <v>18.562154277684801</v>
      </c>
      <c r="H72" s="271">
        <v>50</v>
      </c>
      <c r="I72" s="271">
        <v>1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9</v>
      </c>
      <c r="F75" s="270">
        <v>20.666666666666668</v>
      </c>
      <c r="G75" s="270">
        <v>21.242645786248001</v>
      </c>
      <c r="H75" s="271">
        <v>53</v>
      </c>
      <c r="I75" s="271">
        <v>2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17</v>
      </c>
      <c r="F76" s="270">
        <v>45.117647058823529</v>
      </c>
      <c r="G76" s="270">
        <v>84.479200363862603</v>
      </c>
      <c r="H76" s="271">
        <v>357</v>
      </c>
      <c r="I76" s="271">
        <v>1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30</v>
      </c>
      <c r="F77" s="270">
        <v>24.833333333333332</v>
      </c>
      <c r="G77" s="270">
        <v>58.562129303037999</v>
      </c>
      <c r="H77" s="271">
        <v>241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3</v>
      </c>
      <c r="F79" s="270">
        <v>1</v>
      </c>
      <c r="G79" s="270">
        <v>0</v>
      </c>
      <c r="H79" s="271">
        <v>1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1</v>
      </c>
      <c r="F81" s="270">
        <v>3</v>
      </c>
      <c r="G81" s="270" t="s">
        <v>89</v>
      </c>
      <c r="H81" s="271">
        <v>2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100</v>
      </c>
      <c r="F82" s="270">
        <v>13.2</v>
      </c>
      <c r="G82" s="270">
        <v>17.304508974239099</v>
      </c>
      <c r="H82" s="271">
        <v>95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83</v>
      </c>
      <c r="F83" s="270">
        <v>27.53012048192771</v>
      </c>
      <c r="G83" s="270">
        <v>62.8736040806481</v>
      </c>
      <c r="H83" s="271">
        <v>273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1.5</v>
      </c>
      <c r="G93" s="270">
        <v>0.70710678118654802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1</v>
      </c>
      <c r="F99" s="270">
        <v>13</v>
      </c>
      <c r="G99" s="270" t="s">
        <v>89</v>
      </c>
      <c r="H99" s="271">
        <v>12</v>
      </c>
      <c r="I99" s="271">
        <v>1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65</v>
      </c>
      <c r="F100" s="270">
        <v>6.8615384615384611</v>
      </c>
      <c r="G100" s="270">
        <v>10.2102750949288</v>
      </c>
      <c r="H100" s="271">
        <v>53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70">
        <v>145.42857142857142</v>
      </c>
      <c r="G102" s="270">
        <v>138.96352439079499</v>
      </c>
      <c r="H102" s="271">
        <v>364</v>
      </c>
      <c r="I102" s="271">
        <v>4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2</v>
      </c>
      <c r="F103" s="270">
        <v>6</v>
      </c>
      <c r="G103" s="270">
        <v>0</v>
      </c>
      <c r="H103" s="271">
        <v>12</v>
      </c>
      <c r="I103" s="271">
        <v>12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5</v>
      </c>
      <c r="F105" s="270">
        <v>19.399999999999999</v>
      </c>
      <c r="G105" s="270">
        <v>3.4478963446975399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16.368421052631579</v>
      </c>
      <c r="G106" s="270">
        <v>7.9703819031443501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4</v>
      </c>
      <c r="F107" s="270">
        <v>71.75</v>
      </c>
      <c r="G107" s="270">
        <v>123.532384418014</v>
      </c>
      <c r="H107" s="271">
        <v>257</v>
      </c>
      <c r="I107" s="271">
        <v>6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1</v>
      </c>
      <c r="F111" s="270">
        <v>1</v>
      </c>
      <c r="G111" s="270" t="s">
        <v>89</v>
      </c>
      <c r="H111" s="271">
        <v>1</v>
      </c>
      <c r="I111" s="271">
        <v>1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452</v>
      </c>
      <c r="F112" s="272">
        <v>25.88716814159292</v>
      </c>
      <c r="G112" s="272">
        <v>78.015629198547302</v>
      </c>
      <c r="H112" s="146">
        <v>1312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3512</v>
      </c>
    </row>
    <row r="3" spans="2:12" ht="21" customHeight="1">
      <c r="H3" s="127" t="s">
        <v>1677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1</v>
      </c>
      <c r="F5" s="270">
        <v>4</v>
      </c>
      <c r="G5" s="270" t="s">
        <v>89</v>
      </c>
      <c r="H5" s="271">
        <v>2</v>
      </c>
      <c r="I5" s="271">
        <v>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5</v>
      </c>
      <c r="F26" s="270">
        <v>13.2</v>
      </c>
      <c r="G26" s="270">
        <v>6.5726706900619902</v>
      </c>
      <c r="H26" s="271">
        <v>24</v>
      </c>
      <c r="I26" s="271">
        <v>6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2</v>
      </c>
      <c r="F37" s="270">
        <v>31</v>
      </c>
      <c r="G37" s="270">
        <v>26.870057685088799</v>
      </c>
      <c r="H37" s="271">
        <v>50</v>
      </c>
      <c r="I37" s="271">
        <v>12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10</v>
      </c>
      <c r="F38" s="270">
        <v>193</v>
      </c>
      <c r="G38" s="270">
        <v>450.66494082509797</v>
      </c>
      <c r="H38" s="271">
        <v>1440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1</v>
      </c>
      <c r="F42" s="270">
        <v>12</v>
      </c>
      <c r="G42" s="270" t="s">
        <v>89</v>
      </c>
      <c r="H42" s="271">
        <v>12</v>
      </c>
      <c r="I42" s="271">
        <v>12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1</v>
      </c>
      <c r="F43" s="270">
        <v>36</v>
      </c>
      <c r="G43" s="270" t="s">
        <v>89</v>
      </c>
      <c r="H43" s="271">
        <v>24</v>
      </c>
      <c r="I43" s="271">
        <v>12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1</v>
      </c>
      <c r="F48" s="270">
        <v>0</v>
      </c>
      <c r="G48" s="270" t="s">
        <v>89</v>
      </c>
      <c r="H48" s="271">
        <v>0</v>
      </c>
      <c r="I48" s="271">
        <v>0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3</v>
      </c>
      <c r="F58" s="270">
        <v>6</v>
      </c>
      <c r="G58" s="270">
        <v>5.2915026221291797</v>
      </c>
      <c r="H58" s="271">
        <v>12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1</v>
      </c>
      <c r="F59" s="270">
        <v>0</v>
      </c>
      <c r="G59" s="270" t="s">
        <v>89</v>
      </c>
      <c r="H59" s="271">
        <v>0</v>
      </c>
      <c r="I59" s="271">
        <v>0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2</v>
      </c>
      <c r="F60" s="270">
        <v>12.5</v>
      </c>
      <c r="G60" s="270">
        <v>16.2634559672906</v>
      </c>
      <c r="H60" s="271">
        <v>24</v>
      </c>
      <c r="I60" s="271">
        <v>1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</v>
      </c>
      <c r="F64" s="270">
        <v>1</v>
      </c>
      <c r="G64" s="270" t="s">
        <v>89</v>
      </c>
      <c r="H64" s="271">
        <v>1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2</v>
      </c>
      <c r="F68" s="270">
        <v>18.5</v>
      </c>
      <c r="G68" s="270">
        <v>11.503622617824901</v>
      </c>
      <c r="H68" s="271">
        <v>24</v>
      </c>
      <c r="I68" s="271">
        <v>1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1</v>
      </c>
      <c r="F69" s="270">
        <v>4</v>
      </c>
      <c r="G69" s="270" t="s">
        <v>89</v>
      </c>
      <c r="H69" s="271">
        <v>2</v>
      </c>
      <c r="I69" s="271">
        <v>1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1</v>
      </c>
      <c r="F72" s="270">
        <v>0</v>
      </c>
      <c r="G72" s="270" t="s">
        <v>89</v>
      </c>
      <c r="H72" s="271">
        <v>0</v>
      </c>
      <c r="I72" s="271">
        <v>0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17</v>
      </c>
      <c r="F75" s="270">
        <v>47.529411764705884</v>
      </c>
      <c r="G75" s="270">
        <v>90.519242889748796</v>
      </c>
      <c r="H75" s="271">
        <v>365</v>
      </c>
      <c r="I75" s="271">
        <v>2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2</v>
      </c>
      <c r="F76" s="270">
        <v>70.5</v>
      </c>
      <c r="G76" s="270">
        <v>27.577164466275399</v>
      </c>
      <c r="H76" s="271">
        <v>90</v>
      </c>
      <c r="I76" s="271">
        <v>51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34</v>
      </c>
      <c r="F77" s="270">
        <v>21.647058823529413</v>
      </c>
      <c r="G77" s="270">
        <v>42.886639709194</v>
      </c>
      <c r="H77" s="271">
        <v>257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1</v>
      </c>
      <c r="F79" s="270">
        <v>1</v>
      </c>
      <c r="G79" s="270" t="s">
        <v>89</v>
      </c>
      <c r="H79" s="271">
        <v>1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82</v>
      </c>
      <c r="F82" s="270">
        <v>16.951219512195124</v>
      </c>
      <c r="G82" s="270">
        <v>42.746466798868198</v>
      </c>
      <c r="H82" s="271">
        <v>365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192</v>
      </c>
      <c r="F83" s="270">
        <v>41.703125</v>
      </c>
      <c r="G83" s="270">
        <v>158.605002927475</v>
      </c>
      <c r="H83" s="271">
        <v>1680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1</v>
      </c>
      <c r="F84" s="270">
        <v>12</v>
      </c>
      <c r="G84" s="270" t="s">
        <v>89</v>
      </c>
      <c r="H84" s="271">
        <v>12</v>
      </c>
      <c r="I84" s="271">
        <v>12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1.5</v>
      </c>
      <c r="G93" s="270">
        <v>0.70710678118654802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62</v>
      </c>
      <c r="F100" s="270">
        <v>5</v>
      </c>
      <c r="G100" s="270">
        <v>5.1858927591373503</v>
      </c>
      <c r="H100" s="271">
        <v>24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8</v>
      </c>
      <c r="F102" s="270">
        <v>85.625</v>
      </c>
      <c r="G102" s="270">
        <v>100.465859319915</v>
      </c>
      <c r="H102" s="271">
        <v>257</v>
      </c>
      <c r="I102" s="271">
        <v>4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2</v>
      </c>
      <c r="F105" s="270">
        <v>20.5</v>
      </c>
      <c r="G105" s="270">
        <v>2.00831604418561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70">
        <v>11.891891891891891</v>
      </c>
      <c r="G106" s="270">
        <v>5.9071767234530297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3</v>
      </c>
      <c r="F107" s="270">
        <v>90.333333333333329</v>
      </c>
      <c r="G107" s="270">
        <v>144.42414387260001</v>
      </c>
      <c r="H107" s="271">
        <v>257</v>
      </c>
      <c r="I107" s="271">
        <v>2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1</v>
      </c>
      <c r="F111" s="270">
        <v>254</v>
      </c>
      <c r="G111" s="270" t="s">
        <v>89</v>
      </c>
      <c r="H111" s="271">
        <v>254</v>
      </c>
      <c r="I111" s="271">
        <v>254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477</v>
      </c>
      <c r="F112" s="272">
        <v>32.115303983228515</v>
      </c>
      <c r="G112" s="272">
        <v>114.49784453663401</v>
      </c>
      <c r="H112" s="146">
        <v>1680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3513</v>
      </c>
    </row>
    <row r="3" spans="2:12" ht="21" customHeight="1">
      <c r="H3" s="127" t="s">
        <v>1678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9</v>
      </c>
      <c r="F5" s="270">
        <v>93</v>
      </c>
      <c r="G5" s="270">
        <v>143.54612815778401</v>
      </c>
      <c r="H5" s="271">
        <v>365</v>
      </c>
      <c r="I5" s="271">
        <v>1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1</v>
      </c>
      <c r="F28" s="270">
        <v>2</v>
      </c>
      <c r="G28" s="270" t="s">
        <v>89</v>
      </c>
      <c r="H28" s="271">
        <v>2</v>
      </c>
      <c r="I28" s="271">
        <v>2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1</v>
      </c>
      <c r="F33" s="270">
        <v>1</v>
      </c>
      <c r="G33" s="270" t="s">
        <v>89</v>
      </c>
      <c r="H33" s="271">
        <v>1</v>
      </c>
      <c r="I33" s="271">
        <v>1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</v>
      </c>
      <c r="F35" s="270">
        <v>12</v>
      </c>
      <c r="G35" s="270" t="s">
        <v>89</v>
      </c>
      <c r="H35" s="271">
        <v>12</v>
      </c>
      <c r="I35" s="271">
        <v>12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2</v>
      </c>
      <c r="F37" s="270">
        <v>384.5</v>
      </c>
      <c r="G37" s="270">
        <v>410.23204815486201</v>
      </c>
      <c r="H37" s="271">
        <v>730</v>
      </c>
      <c r="I37" s="271">
        <v>15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11</v>
      </c>
      <c r="F38" s="270">
        <v>42.636363636363633</v>
      </c>
      <c r="G38" s="270">
        <v>63.198709821300298</v>
      </c>
      <c r="H38" s="271">
        <v>236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</v>
      </c>
      <c r="F44" s="270">
        <v>51</v>
      </c>
      <c r="G44" s="270" t="s">
        <v>89</v>
      </c>
      <c r="H44" s="271">
        <v>51</v>
      </c>
      <c r="I44" s="271">
        <v>51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2</v>
      </c>
      <c r="F58" s="270">
        <v>9.5</v>
      </c>
      <c r="G58" s="270">
        <v>5.8594652770823199</v>
      </c>
      <c r="H58" s="271">
        <v>13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1</v>
      </c>
      <c r="F59" s="270">
        <v>0</v>
      </c>
      <c r="G59" s="270" t="s">
        <v>89</v>
      </c>
      <c r="H59" s="271">
        <v>0</v>
      </c>
      <c r="I59" s="271">
        <v>0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1</v>
      </c>
      <c r="F63" s="270">
        <v>1</v>
      </c>
      <c r="G63" s="270" t="s">
        <v>89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</v>
      </c>
      <c r="F64" s="270">
        <v>1</v>
      </c>
      <c r="G64" s="270" t="s">
        <v>89</v>
      </c>
      <c r="H64" s="271">
        <v>1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10</v>
      </c>
      <c r="F67" s="270">
        <v>6.3</v>
      </c>
      <c r="G67" s="270">
        <v>5.07827617296351</v>
      </c>
      <c r="H67" s="271">
        <v>16</v>
      </c>
      <c r="I67" s="271">
        <v>1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1</v>
      </c>
      <c r="F68" s="270">
        <v>1</v>
      </c>
      <c r="G68" s="270" t="s">
        <v>89</v>
      </c>
      <c r="H68" s="271">
        <v>1</v>
      </c>
      <c r="I68" s="271">
        <v>1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7</v>
      </c>
      <c r="F76" s="270">
        <v>42.428571428571431</v>
      </c>
      <c r="G76" s="270">
        <v>23.698503067051501</v>
      </c>
      <c r="H76" s="271">
        <v>72</v>
      </c>
      <c r="I76" s="271">
        <v>12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11</v>
      </c>
      <c r="F77" s="270">
        <v>7.3636363636363633</v>
      </c>
      <c r="G77" s="270">
        <v>5.4958662151243702</v>
      </c>
      <c r="H77" s="271">
        <v>12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3</v>
      </c>
      <c r="F79" s="270">
        <v>1</v>
      </c>
      <c r="G79" s="270">
        <v>0</v>
      </c>
      <c r="H79" s="271">
        <v>1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1</v>
      </c>
      <c r="F81" s="270">
        <v>3</v>
      </c>
      <c r="G81" s="270" t="s">
        <v>89</v>
      </c>
      <c r="H81" s="271">
        <v>2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26</v>
      </c>
      <c r="F82" s="270">
        <v>13.384615384615385</v>
      </c>
      <c r="G82" s="270">
        <v>29.453239776522601</v>
      </c>
      <c r="H82" s="271">
        <v>153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8</v>
      </c>
      <c r="F83" s="270">
        <v>10</v>
      </c>
      <c r="G83" s="270">
        <v>19.478926341782099</v>
      </c>
      <c r="H83" s="271">
        <v>58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1</v>
      </c>
      <c r="F85" s="270">
        <v>14</v>
      </c>
      <c r="G85" s="270" t="s">
        <v>89</v>
      </c>
      <c r="H85" s="271">
        <v>12</v>
      </c>
      <c r="I85" s="271">
        <v>2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1</v>
      </c>
      <c r="F91" s="270">
        <v>0</v>
      </c>
      <c r="G91" s="270" t="s">
        <v>89</v>
      </c>
      <c r="H91" s="271">
        <v>0</v>
      </c>
      <c r="I91" s="271">
        <v>0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1.5</v>
      </c>
      <c r="G93" s="270">
        <v>0.70710678118654802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57</v>
      </c>
      <c r="F100" s="270">
        <v>5.1403508771929829</v>
      </c>
      <c r="G100" s="270">
        <v>5.2718547808327099</v>
      </c>
      <c r="H100" s="271">
        <v>22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70">
        <v>111.14285714285714</v>
      </c>
      <c r="G102" s="270">
        <v>131.01346410876201</v>
      </c>
      <c r="H102" s="271">
        <v>364</v>
      </c>
      <c r="I102" s="271">
        <v>4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3</v>
      </c>
      <c r="F105" s="270">
        <v>21.333333333333332</v>
      </c>
      <c r="G105" s="270">
        <v>2.27988178697204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11.789473684210526</v>
      </c>
      <c r="G106" s="270">
        <v>6.0903668796323203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2</v>
      </c>
      <c r="F107" s="270">
        <v>27.5</v>
      </c>
      <c r="G107" s="270">
        <v>30.405591591021501</v>
      </c>
      <c r="H107" s="271">
        <v>49</v>
      </c>
      <c r="I107" s="271">
        <v>6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211</v>
      </c>
      <c r="F112" s="272">
        <v>22.284360189573459</v>
      </c>
      <c r="G112" s="272">
        <v>58.555476812543503</v>
      </c>
      <c r="H112" s="146">
        <v>730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3514</v>
      </c>
    </row>
    <row r="3" spans="2:12" ht="21" customHeight="1">
      <c r="H3" s="127" t="s">
        <v>1679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2</v>
      </c>
      <c r="F5" s="270">
        <v>37.5</v>
      </c>
      <c r="G5" s="270">
        <v>50.204581464244903</v>
      </c>
      <c r="H5" s="271">
        <v>73</v>
      </c>
      <c r="I5" s="271">
        <v>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</v>
      </c>
      <c r="F35" s="270">
        <v>2</v>
      </c>
      <c r="G35" s="270" t="s">
        <v>89</v>
      </c>
      <c r="H35" s="271">
        <v>2</v>
      </c>
      <c r="I35" s="271">
        <v>2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70">
        <v>12</v>
      </c>
      <c r="G36" s="270" t="s">
        <v>89</v>
      </c>
      <c r="H36" s="271">
        <v>12</v>
      </c>
      <c r="I36" s="271">
        <v>12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1</v>
      </c>
      <c r="F37" s="270">
        <v>15</v>
      </c>
      <c r="G37" s="270" t="s">
        <v>89</v>
      </c>
      <c r="H37" s="271">
        <v>15</v>
      </c>
      <c r="I37" s="271">
        <v>15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3</v>
      </c>
      <c r="F38" s="270">
        <v>12</v>
      </c>
      <c r="G38" s="270">
        <v>0</v>
      </c>
      <c r="H38" s="271">
        <v>12</v>
      </c>
      <c r="I38" s="271">
        <v>12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</v>
      </c>
      <c r="F58" s="270">
        <v>2</v>
      </c>
      <c r="G58" s="270" t="s">
        <v>89</v>
      </c>
      <c r="H58" s="271">
        <v>2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1</v>
      </c>
      <c r="F63" s="270">
        <v>2</v>
      </c>
      <c r="G63" s="270" t="s">
        <v>89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</v>
      </c>
      <c r="F64" s="270">
        <v>1</v>
      </c>
      <c r="G64" s="270" t="s">
        <v>89</v>
      </c>
      <c r="H64" s="271">
        <v>1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5</v>
      </c>
      <c r="F76" s="270">
        <v>37.6</v>
      </c>
      <c r="G76" s="270">
        <v>29.432974705251901</v>
      </c>
      <c r="H76" s="271">
        <v>72</v>
      </c>
      <c r="I76" s="271">
        <v>2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4</v>
      </c>
      <c r="F77" s="270">
        <v>7.25</v>
      </c>
      <c r="G77" s="270">
        <v>5.6745043836444404</v>
      </c>
      <c r="H77" s="271">
        <v>12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3</v>
      </c>
      <c r="F79" s="270">
        <v>1</v>
      </c>
      <c r="G79" s="270">
        <v>0</v>
      </c>
      <c r="H79" s="271">
        <v>1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1</v>
      </c>
      <c r="F81" s="270">
        <v>2</v>
      </c>
      <c r="G81" s="270" t="s">
        <v>89</v>
      </c>
      <c r="H81" s="271">
        <v>2</v>
      </c>
      <c r="I81" s="271">
        <v>2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4</v>
      </c>
      <c r="F82" s="270">
        <v>3.75</v>
      </c>
      <c r="G82" s="270">
        <v>6.0827625302982202</v>
      </c>
      <c r="H82" s="271">
        <v>12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2</v>
      </c>
      <c r="F83" s="270">
        <v>7</v>
      </c>
      <c r="G83" s="270">
        <v>7.0710678118654799</v>
      </c>
      <c r="H83" s="271">
        <v>12</v>
      </c>
      <c r="I83" s="271">
        <v>2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3</v>
      </c>
      <c r="G93" s="270" t="s">
        <v>89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1</v>
      </c>
      <c r="F99" s="270">
        <v>3</v>
      </c>
      <c r="G99" s="270" t="s">
        <v>89</v>
      </c>
      <c r="H99" s="271">
        <v>2</v>
      </c>
      <c r="I99" s="271">
        <v>1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56</v>
      </c>
      <c r="F100" s="270">
        <v>5.75</v>
      </c>
      <c r="G100" s="270">
        <v>6.1151311344120201</v>
      </c>
      <c r="H100" s="271">
        <v>34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133</v>
      </c>
      <c r="G102" s="270">
        <v>150.472588865879</v>
      </c>
      <c r="H102" s="271">
        <v>364</v>
      </c>
      <c r="I102" s="271">
        <v>3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3</v>
      </c>
      <c r="F105" s="270">
        <v>15</v>
      </c>
      <c r="G105" s="270">
        <v>2.21337181203817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12.052631578947368</v>
      </c>
      <c r="G106" s="270">
        <v>6.5694228439824798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49</v>
      </c>
      <c r="G107" s="270" t="s">
        <v>89</v>
      </c>
      <c r="H107" s="271">
        <v>49</v>
      </c>
      <c r="I107" s="271">
        <v>49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137</v>
      </c>
      <c r="F112" s="272">
        <v>14.226277372262773</v>
      </c>
      <c r="G112" s="272">
        <v>30.714096001922901</v>
      </c>
      <c r="H112" s="146">
        <v>364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3515</v>
      </c>
    </row>
    <row r="3" spans="2:12" ht="21" customHeight="1">
      <c r="H3" s="127" t="s">
        <v>1657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1</v>
      </c>
      <c r="F67" s="270">
        <v>1</v>
      </c>
      <c r="G67" s="270" t="s">
        <v>89</v>
      </c>
      <c r="H67" s="271">
        <v>1</v>
      </c>
      <c r="I67" s="271">
        <v>1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2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1</v>
      </c>
      <c r="F82" s="270">
        <v>2</v>
      </c>
      <c r="G82" s="270" t="s">
        <v>89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33</v>
      </c>
      <c r="F100" s="270">
        <v>4.8787878787878789</v>
      </c>
      <c r="G100" s="270">
        <v>4.7074708982705902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2</v>
      </c>
      <c r="F102" s="270">
        <v>8</v>
      </c>
      <c r="G102" s="270">
        <v>5.77350269189626</v>
      </c>
      <c r="H102" s="271">
        <v>12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2</v>
      </c>
      <c r="F105" s="270">
        <v>16</v>
      </c>
      <c r="G105" s="270">
        <v>0.96225044864937603</v>
      </c>
      <c r="H105" s="271">
        <v>6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35</v>
      </c>
      <c r="F106" s="270">
        <v>9.3714285714285719</v>
      </c>
      <c r="G106" s="270">
        <v>4.7747594817616701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0</v>
      </c>
      <c r="G107" s="270" t="s">
        <v>89</v>
      </c>
      <c r="H107" s="271">
        <v>0</v>
      </c>
      <c r="I107" s="271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79</v>
      </c>
      <c r="F112" s="272">
        <v>6.962025316455696</v>
      </c>
      <c r="G112" s="272">
        <v>4.3831410885443596</v>
      </c>
      <c r="H112" s="146">
        <v>24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3516</v>
      </c>
    </row>
    <row r="3" spans="2:12" ht="21" customHeight="1">
      <c r="H3" s="127" t="s">
        <v>1656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3</v>
      </c>
      <c r="F77" s="270">
        <v>1.6666666666666667</v>
      </c>
      <c r="G77" s="270">
        <v>0.57735026918962595</v>
      </c>
      <c r="H77" s="271">
        <v>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1</v>
      </c>
      <c r="F82" s="270">
        <v>2</v>
      </c>
      <c r="G82" s="270" t="s">
        <v>89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25</v>
      </c>
      <c r="F100" s="270">
        <v>4.84</v>
      </c>
      <c r="G100" s="270">
        <v>4.7229934010822703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4</v>
      </c>
      <c r="F102" s="270">
        <v>10</v>
      </c>
      <c r="G102" s="270">
        <v>5.4772255750516603</v>
      </c>
      <c r="H102" s="271">
        <v>12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70" t="s">
        <v>89</v>
      </c>
      <c r="G105" s="270" t="s">
        <v>89</v>
      </c>
      <c r="H105" s="271" t="s">
        <v>89</v>
      </c>
      <c r="I105" s="271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70">
        <v>9.7297297297297298</v>
      </c>
      <c r="G106" s="270">
        <v>5.0835510071691896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3</v>
      </c>
      <c r="F107" s="270">
        <v>5.333333333333333</v>
      </c>
      <c r="G107" s="270">
        <v>5.6568542494923797</v>
      </c>
      <c r="H107" s="271">
        <v>12</v>
      </c>
      <c r="I107" s="271">
        <v>4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74</v>
      </c>
      <c r="F112" s="272">
        <v>7.8108108108108105</v>
      </c>
      <c r="G112" s="272">
        <v>4.6459389177724804</v>
      </c>
      <c r="H112" s="146">
        <v>24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3517</v>
      </c>
    </row>
    <row r="3" spans="2:12" ht="21" customHeight="1">
      <c r="H3" s="127" t="s">
        <v>1680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3518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3519</v>
      </c>
      <c r="D5" s="10" t="s">
        <v>3520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3521</v>
      </c>
      <c r="D6" s="10" t="s">
        <v>3522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3523</v>
      </c>
      <c r="D7" s="10" t="s">
        <v>3524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3525</v>
      </c>
      <c r="D8" s="10" t="s">
        <v>3526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3527</v>
      </c>
      <c r="D9" s="10" t="s">
        <v>3528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3529</v>
      </c>
      <c r="D10" s="10" t="s">
        <v>3530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3531</v>
      </c>
      <c r="D11" s="10" t="s">
        <v>3532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3533</v>
      </c>
      <c r="D12" s="10" t="s">
        <v>3534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3535</v>
      </c>
      <c r="D13" s="10" t="s">
        <v>3536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3537</v>
      </c>
      <c r="D14" s="10" t="s">
        <v>3538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3539</v>
      </c>
      <c r="D15" s="10" t="s">
        <v>3540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3541</v>
      </c>
      <c r="D16" s="10" t="s">
        <v>3542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3543</v>
      </c>
      <c r="D17" s="10" t="s">
        <v>3544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3545</v>
      </c>
      <c r="D18" s="10" t="s">
        <v>3546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3547</v>
      </c>
      <c r="D19" s="10" t="s">
        <v>3548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3549</v>
      </c>
      <c r="D20" s="10" t="s">
        <v>3550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3551</v>
      </c>
      <c r="D21" s="10" t="s">
        <v>3552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3553</v>
      </c>
      <c r="D22" s="10" t="s">
        <v>3554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3555</v>
      </c>
      <c r="D23" s="10" t="s">
        <v>3556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3557</v>
      </c>
      <c r="D24" s="10" t="s">
        <v>3558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3559</v>
      </c>
      <c r="D25" s="10" t="s">
        <v>3560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3561</v>
      </c>
      <c r="D26" s="10" t="s">
        <v>3562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3563</v>
      </c>
      <c r="D27" s="10" t="s">
        <v>3564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3565</v>
      </c>
      <c r="D28" s="10" t="s">
        <v>3566</v>
      </c>
      <c r="E28" s="151">
        <v>1</v>
      </c>
      <c r="F28" s="270">
        <v>2</v>
      </c>
      <c r="G28" s="270" t="s">
        <v>89</v>
      </c>
      <c r="H28" s="271">
        <v>2</v>
      </c>
      <c r="I28" s="271">
        <v>2</v>
      </c>
      <c r="L28" s="4"/>
    </row>
    <row r="29" spans="2:12" ht="20.100000000000001" customHeight="1">
      <c r="B29" s="1"/>
      <c r="C29" s="146" t="s">
        <v>3567</v>
      </c>
      <c r="D29" s="10" t="s">
        <v>3568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3569</v>
      </c>
      <c r="D30" s="10" t="s">
        <v>3570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3571</v>
      </c>
      <c r="D31" s="10" t="s">
        <v>3572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3573</v>
      </c>
      <c r="D32" s="10" t="s">
        <v>3574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3575</v>
      </c>
      <c r="D33" s="10" t="s">
        <v>3576</v>
      </c>
      <c r="E33" s="151">
        <v>1</v>
      </c>
      <c r="F33" s="270">
        <v>52</v>
      </c>
      <c r="G33" s="270" t="s">
        <v>89</v>
      </c>
      <c r="H33" s="271">
        <v>52</v>
      </c>
      <c r="I33" s="271">
        <v>52</v>
      </c>
      <c r="L33" s="4"/>
    </row>
    <row r="34" spans="2:12" ht="20.100000000000001" customHeight="1">
      <c r="B34" s="1"/>
      <c r="C34" s="146" t="s">
        <v>3577</v>
      </c>
      <c r="D34" s="10" t="s">
        <v>3578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3579</v>
      </c>
      <c r="D35" s="10" t="s">
        <v>3580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3581</v>
      </c>
      <c r="D36" s="10" t="s">
        <v>516</v>
      </c>
      <c r="E36" s="151">
        <v>1</v>
      </c>
      <c r="F36" s="270">
        <v>242</v>
      </c>
      <c r="G36" s="270" t="s">
        <v>89</v>
      </c>
      <c r="H36" s="271">
        <v>242</v>
      </c>
      <c r="I36" s="271">
        <v>242</v>
      </c>
      <c r="L36" s="4"/>
    </row>
    <row r="37" spans="2:12" ht="20.100000000000001" customHeight="1">
      <c r="B37" s="1"/>
      <c r="C37" s="146" t="s">
        <v>3582</v>
      </c>
      <c r="D37" s="10" t="s">
        <v>3583</v>
      </c>
      <c r="E37" s="151">
        <v>1</v>
      </c>
      <c r="F37" s="270">
        <v>15</v>
      </c>
      <c r="G37" s="270" t="s">
        <v>89</v>
      </c>
      <c r="H37" s="271">
        <v>15</v>
      </c>
      <c r="I37" s="271">
        <v>15</v>
      </c>
      <c r="L37" s="4"/>
    </row>
    <row r="38" spans="2:12" ht="20.100000000000001" customHeight="1">
      <c r="B38" s="1"/>
      <c r="C38" s="146" t="s">
        <v>3584</v>
      </c>
      <c r="D38" s="10" t="s">
        <v>3585</v>
      </c>
      <c r="E38" s="151">
        <v>4</v>
      </c>
      <c r="F38" s="270">
        <v>19.5</v>
      </c>
      <c r="G38" s="270">
        <v>22.173557826083499</v>
      </c>
      <c r="H38" s="271">
        <v>52</v>
      </c>
      <c r="I38" s="271">
        <v>2</v>
      </c>
      <c r="L38" s="4"/>
    </row>
    <row r="39" spans="2:12" ht="20.100000000000001" customHeight="1">
      <c r="B39" s="1"/>
      <c r="C39" s="146" t="s">
        <v>3586</v>
      </c>
      <c r="D39" s="10" t="s">
        <v>3587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3588</v>
      </c>
      <c r="D40" s="10" t="s">
        <v>3589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3590</v>
      </c>
      <c r="D41" s="10" t="s">
        <v>3591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3592</v>
      </c>
      <c r="D42" s="10" t="s">
        <v>3593</v>
      </c>
      <c r="E42" s="151">
        <v>2</v>
      </c>
      <c r="F42" s="270">
        <v>14</v>
      </c>
      <c r="G42" s="270">
        <v>14.142135623731001</v>
      </c>
      <c r="H42" s="271">
        <v>24</v>
      </c>
      <c r="I42" s="271">
        <v>4</v>
      </c>
      <c r="L42" s="4"/>
    </row>
    <row r="43" spans="2:12" ht="20.100000000000001" customHeight="1">
      <c r="B43" s="1"/>
      <c r="C43" s="146" t="s">
        <v>3594</v>
      </c>
      <c r="D43" s="10" t="s">
        <v>3595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3596</v>
      </c>
      <c r="D44" s="10" t="s">
        <v>3597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3598</v>
      </c>
      <c r="D45" s="10" t="s">
        <v>3599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3600</v>
      </c>
      <c r="D46" s="10" t="s">
        <v>3601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3602</v>
      </c>
      <c r="D47" s="10" t="s">
        <v>3603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3604</v>
      </c>
      <c r="D48" s="10" t="s">
        <v>3605</v>
      </c>
      <c r="E48" s="151">
        <v>1</v>
      </c>
      <c r="F48" s="270">
        <v>12</v>
      </c>
      <c r="G48" s="270" t="s">
        <v>89</v>
      </c>
      <c r="H48" s="271">
        <v>12</v>
      </c>
      <c r="I48" s="271">
        <v>12</v>
      </c>
      <c r="L48" s="4"/>
    </row>
    <row r="49" spans="2:12" ht="20.100000000000001" customHeight="1">
      <c r="B49" s="1"/>
      <c r="C49" s="146" t="s">
        <v>3606</v>
      </c>
      <c r="D49" s="10" t="s">
        <v>3607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3608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3609</v>
      </c>
      <c r="D51" s="10" t="s">
        <v>3610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3611</v>
      </c>
      <c r="D52" s="10" t="s">
        <v>3612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3613</v>
      </c>
      <c r="D53" s="10" t="s">
        <v>3614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3615</v>
      </c>
      <c r="D54" s="10" t="s">
        <v>3616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3617</v>
      </c>
      <c r="D55" s="10" t="s">
        <v>3618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3619</v>
      </c>
      <c r="D56" s="10" t="s">
        <v>3620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3621</v>
      </c>
      <c r="D57" s="10" t="s">
        <v>3622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3623</v>
      </c>
      <c r="D58" s="10" t="s">
        <v>3624</v>
      </c>
      <c r="E58" s="151">
        <v>3</v>
      </c>
      <c r="F58" s="270">
        <v>1.6666666666666667</v>
      </c>
      <c r="G58" s="270">
        <v>2.1213203435596402</v>
      </c>
      <c r="H58" s="271">
        <v>4</v>
      </c>
      <c r="I58" s="271">
        <v>1</v>
      </c>
      <c r="L58" s="4"/>
    </row>
    <row r="59" spans="2:12" ht="20.100000000000001" customHeight="1">
      <c r="B59" s="1"/>
      <c r="C59" s="146" t="s">
        <v>3625</v>
      </c>
      <c r="D59" s="10" t="s">
        <v>3626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3627</v>
      </c>
      <c r="D60" s="10" t="s">
        <v>3628</v>
      </c>
      <c r="E60" s="151">
        <v>1</v>
      </c>
      <c r="F60" s="270">
        <v>24</v>
      </c>
      <c r="G60" s="270" t="s">
        <v>89</v>
      </c>
      <c r="H60" s="271">
        <v>24</v>
      </c>
      <c r="I60" s="271">
        <v>24</v>
      </c>
      <c r="L60" s="4"/>
    </row>
    <row r="61" spans="2:12" ht="20.100000000000001" customHeight="1">
      <c r="B61" s="1"/>
      <c r="C61" s="146" t="s">
        <v>3629</v>
      </c>
      <c r="D61" s="10" t="s">
        <v>3630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3631</v>
      </c>
      <c r="D62" s="10" t="s">
        <v>3632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3633</v>
      </c>
      <c r="D63" s="10" t="s">
        <v>3634</v>
      </c>
      <c r="E63" s="151">
        <v>1</v>
      </c>
      <c r="F63" s="270">
        <v>2</v>
      </c>
      <c r="G63" s="270" t="s">
        <v>89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3635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3636</v>
      </c>
      <c r="D65" s="10" t="s">
        <v>3637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3638</v>
      </c>
      <c r="D66" s="10" t="s">
        <v>3639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3640</v>
      </c>
      <c r="D67" s="10" t="s">
        <v>3641</v>
      </c>
      <c r="E67" s="151">
        <v>1</v>
      </c>
      <c r="F67" s="270">
        <v>1</v>
      </c>
      <c r="G67" s="270" t="s">
        <v>89</v>
      </c>
      <c r="H67" s="271">
        <v>1</v>
      </c>
      <c r="I67" s="271">
        <v>1</v>
      </c>
      <c r="L67" s="4"/>
    </row>
    <row r="68" spans="2:12" ht="20.100000000000001" customHeight="1">
      <c r="B68" s="1"/>
      <c r="C68" s="146" t="s">
        <v>3642</v>
      </c>
      <c r="D68" s="10" t="s">
        <v>3643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3644</v>
      </c>
      <c r="D69" s="10" t="s">
        <v>3645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3646</v>
      </c>
      <c r="D70" s="10" t="s">
        <v>3647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3648</v>
      </c>
      <c r="D71" s="10" t="s">
        <v>3649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3650</v>
      </c>
      <c r="D72" s="10" t="s">
        <v>3651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3652</v>
      </c>
      <c r="D73" s="10" t="s">
        <v>3653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3654</v>
      </c>
      <c r="D74" s="10" t="s">
        <v>3655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3656</v>
      </c>
      <c r="D75" s="10" t="s">
        <v>3657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3658</v>
      </c>
      <c r="D76" s="10" t="s">
        <v>3659</v>
      </c>
      <c r="E76" s="151">
        <v>1</v>
      </c>
      <c r="F76" s="270">
        <v>12</v>
      </c>
      <c r="G76" s="270" t="s">
        <v>89</v>
      </c>
      <c r="H76" s="271">
        <v>12</v>
      </c>
      <c r="I76" s="271">
        <v>12</v>
      </c>
      <c r="L76" s="4"/>
    </row>
    <row r="77" spans="2:12" ht="20.100000000000001" customHeight="1">
      <c r="B77" s="1"/>
      <c r="C77" s="273" t="s">
        <v>3660</v>
      </c>
      <c r="D77" s="10" t="s">
        <v>3661</v>
      </c>
      <c r="E77" s="151">
        <v>9</v>
      </c>
      <c r="F77" s="270">
        <v>4.2222222222222223</v>
      </c>
      <c r="G77" s="270">
        <v>4.4938229209042504</v>
      </c>
      <c r="H77" s="271">
        <v>12</v>
      </c>
      <c r="I77" s="271">
        <v>1</v>
      </c>
      <c r="L77" s="4"/>
    </row>
    <row r="78" spans="2:12" ht="20.100000000000001" customHeight="1">
      <c r="B78" s="1"/>
      <c r="C78" s="146" t="s">
        <v>3662</v>
      </c>
      <c r="D78" s="10" t="s">
        <v>3663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3664</v>
      </c>
      <c r="D79" s="10" t="s">
        <v>3665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3666</v>
      </c>
      <c r="D80" s="10" t="s">
        <v>3667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3668</v>
      </c>
      <c r="D81" s="10" t="s">
        <v>3669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3670</v>
      </c>
      <c r="D82" s="10" t="s">
        <v>3671</v>
      </c>
      <c r="E82" s="151">
        <v>10</v>
      </c>
      <c r="F82" s="270">
        <v>4.4000000000000004</v>
      </c>
      <c r="G82" s="270">
        <v>5.3763149000743899</v>
      </c>
      <c r="H82" s="271">
        <v>12</v>
      </c>
      <c r="I82" s="271">
        <v>1</v>
      </c>
      <c r="L82" s="4"/>
    </row>
    <row r="83" spans="2:12" ht="20.100000000000001" customHeight="1">
      <c r="B83" s="1"/>
      <c r="C83" s="273" t="s">
        <v>3672</v>
      </c>
      <c r="D83" s="10" t="s">
        <v>3673</v>
      </c>
      <c r="E83" s="151">
        <v>7</v>
      </c>
      <c r="F83" s="270">
        <v>6.4285714285714288</v>
      </c>
      <c r="G83" s="270">
        <v>5.8837953413632302</v>
      </c>
      <c r="H83" s="271">
        <v>14</v>
      </c>
      <c r="I83" s="271">
        <v>1</v>
      </c>
      <c r="L83" s="4"/>
    </row>
    <row r="84" spans="2:12" ht="20.100000000000001" customHeight="1">
      <c r="B84" s="1"/>
      <c r="C84" s="274" t="s">
        <v>3674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3675</v>
      </c>
      <c r="D85" s="10" t="s">
        <v>3676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3677</v>
      </c>
      <c r="D86" s="10" t="s">
        <v>3678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3679</v>
      </c>
      <c r="D87" s="10" t="s">
        <v>3680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3681</v>
      </c>
      <c r="D88" s="10" t="s">
        <v>3682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3683</v>
      </c>
      <c r="D89" s="10" t="s">
        <v>3684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3685</v>
      </c>
      <c r="D90" s="10" t="s">
        <v>3686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3687</v>
      </c>
      <c r="D91" s="10" t="s">
        <v>3688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3689</v>
      </c>
      <c r="D92" s="10" t="s">
        <v>3690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3691</v>
      </c>
      <c r="D93" s="10" t="s">
        <v>3692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3693</v>
      </c>
      <c r="D94" s="10" t="s">
        <v>3694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3695</v>
      </c>
      <c r="D95" s="10" t="s">
        <v>3696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3697</v>
      </c>
      <c r="D96" s="10" t="s">
        <v>3698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3699</v>
      </c>
      <c r="D97" s="10" t="s">
        <v>3700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3701</v>
      </c>
      <c r="D98" s="10" t="s">
        <v>3702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3703</v>
      </c>
      <c r="D99" s="10" t="s">
        <v>3704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3705</v>
      </c>
      <c r="D100" s="10" t="s">
        <v>3706</v>
      </c>
      <c r="E100" s="151">
        <v>37</v>
      </c>
      <c r="F100" s="270">
        <v>5.3243243243243246</v>
      </c>
      <c r="G100" s="270">
        <v>4.8422564417270904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3707</v>
      </c>
      <c r="D101" s="10" t="s">
        <v>3708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3709</v>
      </c>
      <c r="D102" s="10" t="s">
        <v>3710</v>
      </c>
      <c r="E102" s="151">
        <v>6</v>
      </c>
      <c r="F102" s="270">
        <v>59.666666666666664</v>
      </c>
      <c r="G102" s="270">
        <v>92.123881397873802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3711</v>
      </c>
      <c r="D103" s="10" t="s">
        <v>3712</v>
      </c>
      <c r="E103" s="151">
        <v>14</v>
      </c>
      <c r="F103" s="270">
        <v>2.9285714285714284</v>
      </c>
      <c r="G103" s="270">
        <v>4.1974017937507302</v>
      </c>
      <c r="H103" s="271">
        <v>12</v>
      </c>
      <c r="I103" s="271">
        <v>1</v>
      </c>
      <c r="L103" s="4"/>
    </row>
    <row r="104" spans="2:12" ht="20.100000000000001" customHeight="1">
      <c r="B104" s="1"/>
      <c r="C104" s="146" t="s">
        <v>3713</v>
      </c>
      <c r="D104" s="10" t="s">
        <v>3714</v>
      </c>
      <c r="E104" s="151">
        <v>3</v>
      </c>
      <c r="F104" s="270">
        <v>3.6666666666666665</v>
      </c>
      <c r="G104" s="270">
        <v>0.57735026918962595</v>
      </c>
      <c r="H104" s="271">
        <v>4</v>
      </c>
      <c r="I104" s="271">
        <v>3</v>
      </c>
      <c r="L104" s="4"/>
    </row>
    <row r="105" spans="2:12" ht="20.100000000000001" customHeight="1">
      <c r="B105" s="1"/>
      <c r="C105" s="146" t="s">
        <v>3715</v>
      </c>
      <c r="D105" s="146" t="s">
        <v>3716</v>
      </c>
      <c r="E105" s="146">
        <v>2</v>
      </c>
      <c r="F105" s="270">
        <v>19.5</v>
      </c>
      <c r="G105" s="270">
        <v>2.07880460155075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3717</v>
      </c>
      <c r="D106" s="146" t="s">
        <v>3718</v>
      </c>
      <c r="E106" s="146">
        <v>38</v>
      </c>
      <c r="F106" s="270">
        <v>10.368421052631579</v>
      </c>
      <c r="G106" s="270">
        <v>5.5057239966640799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3719</v>
      </c>
      <c r="D107" s="146" t="s">
        <v>3720</v>
      </c>
      <c r="E107" s="146">
        <v>2</v>
      </c>
      <c r="F107" s="270">
        <v>129.5</v>
      </c>
      <c r="G107" s="270">
        <v>180.31222920256999</v>
      </c>
      <c r="H107" s="271">
        <v>257</v>
      </c>
      <c r="I107" s="271">
        <v>2</v>
      </c>
      <c r="L107" s="4"/>
    </row>
    <row r="108" spans="2:12" ht="20.100000000000001" customHeight="1">
      <c r="B108" s="1"/>
      <c r="C108" s="146" t="s">
        <v>3721</v>
      </c>
      <c r="D108" s="146" t="s">
        <v>3722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3723</v>
      </c>
      <c r="D109" s="146" t="s">
        <v>3724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3725</v>
      </c>
      <c r="D110" s="146" t="s">
        <v>3726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3727</v>
      </c>
      <c r="D111" s="146" t="s">
        <v>3728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151</v>
      </c>
      <c r="F112" s="272">
        <v>12.701986754966887</v>
      </c>
      <c r="G112" s="272">
        <v>28.892300383652898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3729</v>
      </c>
    </row>
    <row r="3" spans="2:12" ht="21" customHeight="1">
      <c r="H3" s="127" t="s">
        <v>1681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3730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3731</v>
      </c>
      <c r="D5" s="10" t="s">
        <v>3732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3733</v>
      </c>
      <c r="D6" s="10" t="s">
        <v>3734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3735</v>
      </c>
      <c r="D7" s="10" t="s">
        <v>3736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3737</v>
      </c>
      <c r="D8" s="10" t="s">
        <v>3738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3739</v>
      </c>
      <c r="D9" s="10" t="s">
        <v>3740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3741</v>
      </c>
      <c r="D10" s="10" t="s">
        <v>3742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3743</v>
      </c>
      <c r="D11" s="10" t="s">
        <v>3744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3745</v>
      </c>
      <c r="D12" s="10" t="s">
        <v>3746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3747</v>
      </c>
      <c r="D13" s="10" t="s">
        <v>3748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3749</v>
      </c>
      <c r="D14" s="10" t="s">
        <v>3750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3751</v>
      </c>
      <c r="D15" s="10" t="s">
        <v>3752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3753</v>
      </c>
      <c r="D16" s="10" t="s">
        <v>3754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3755</v>
      </c>
      <c r="D17" s="10" t="s">
        <v>3756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3757</v>
      </c>
      <c r="D18" s="10" t="s">
        <v>3758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3759</v>
      </c>
      <c r="D19" s="10" t="s">
        <v>3760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3761</v>
      </c>
      <c r="D20" s="10" t="s">
        <v>3762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3763</v>
      </c>
      <c r="D21" s="10" t="s">
        <v>3764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3765</v>
      </c>
      <c r="D22" s="10" t="s">
        <v>3766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3767</v>
      </c>
      <c r="D23" s="10" t="s">
        <v>3768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3769</v>
      </c>
      <c r="D24" s="10" t="s">
        <v>3770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3771</v>
      </c>
      <c r="D25" s="10" t="s">
        <v>3772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3773</v>
      </c>
      <c r="D26" s="10" t="s">
        <v>3774</v>
      </c>
      <c r="E26" s="151">
        <v>1</v>
      </c>
      <c r="F26" s="270">
        <v>1</v>
      </c>
      <c r="G26" s="270" t="s">
        <v>89</v>
      </c>
      <c r="H26" s="271">
        <v>1</v>
      </c>
      <c r="I26" s="271">
        <v>1</v>
      </c>
      <c r="L26" s="4"/>
    </row>
    <row r="27" spans="2:12" ht="20.100000000000001" customHeight="1">
      <c r="B27" s="1"/>
      <c r="C27" s="146" t="s">
        <v>3775</v>
      </c>
      <c r="D27" s="10" t="s">
        <v>3776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3777</v>
      </c>
      <c r="D28" s="10" t="s">
        <v>3778</v>
      </c>
      <c r="E28" s="151">
        <v>1</v>
      </c>
      <c r="F28" s="270">
        <v>0</v>
      </c>
      <c r="G28" s="270" t="s">
        <v>89</v>
      </c>
      <c r="H28" s="271">
        <v>0</v>
      </c>
      <c r="I28" s="271">
        <v>0</v>
      </c>
      <c r="L28" s="4"/>
    </row>
    <row r="29" spans="2:12" ht="20.100000000000001" customHeight="1">
      <c r="B29" s="1"/>
      <c r="C29" s="146" t="s">
        <v>3779</v>
      </c>
      <c r="D29" s="10" t="s">
        <v>3780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3781</v>
      </c>
      <c r="D30" s="10" t="s">
        <v>3782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3783</v>
      </c>
      <c r="D31" s="10" t="s">
        <v>3784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3785</v>
      </c>
      <c r="D32" s="10" t="s">
        <v>3786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3787</v>
      </c>
      <c r="D33" s="10" t="s">
        <v>3788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3789</v>
      </c>
      <c r="D34" s="10" t="s">
        <v>3790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3791</v>
      </c>
      <c r="D35" s="10" t="s">
        <v>3792</v>
      </c>
      <c r="E35" s="151">
        <v>1</v>
      </c>
      <c r="F35" s="270">
        <v>0</v>
      </c>
      <c r="G35" s="270" t="s">
        <v>89</v>
      </c>
      <c r="H35" s="271">
        <v>0</v>
      </c>
      <c r="I35" s="271">
        <v>0</v>
      </c>
      <c r="L35" s="4"/>
    </row>
    <row r="36" spans="2:12" ht="20.100000000000001" customHeight="1">
      <c r="B36" s="1"/>
      <c r="C36" s="146" t="s">
        <v>3793</v>
      </c>
      <c r="D36" s="10" t="s">
        <v>516</v>
      </c>
      <c r="E36" s="151">
        <v>1</v>
      </c>
      <c r="F36" s="270">
        <v>242</v>
      </c>
      <c r="G36" s="270" t="s">
        <v>89</v>
      </c>
      <c r="H36" s="271">
        <v>242</v>
      </c>
      <c r="I36" s="271">
        <v>242</v>
      </c>
      <c r="L36" s="4"/>
    </row>
    <row r="37" spans="2:12" ht="20.100000000000001" customHeight="1">
      <c r="B37" s="1"/>
      <c r="C37" s="146" t="s">
        <v>3794</v>
      </c>
      <c r="D37" s="10" t="s">
        <v>3795</v>
      </c>
      <c r="E37" s="151">
        <v>1</v>
      </c>
      <c r="F37" s="270">
        <v>15</v>
      </c>
      <c r="G37" s="270" t="s">
        <v>89</v>
      </c>
      <c r="H37" s="271">
        <v>15</v>
      </c>
      <c r="I37" s="271">
        <v>15</v>
      </c>
      <c r="L37" s="4"/>
    </row>
    <row r="38" spans="2:12" ht="20.100000000000001" customHeight="1">
      <c r="B38" s="1"/>
      <c r="C38" s="146" t="s">
        <v>3796</v>
      </c>
      <c r="D38" s="10" t="s">
        <v>3797</v>
      </c>
      <c r="E38" s="151">
        <v>2</v>
      </c>
      <c r="F38" s="270">
        <v>36</v>
      </c>
      <c r="G38" s="270">
        <v>21.419617176784499</v>
      </c>
      <c r="H38" s="271">
        <v>52</v>
      </c>
      <c r="I38" s="271">
        <v>2</v>
      </c>
      <c r="L38" s="4"/>
    </row>
    <row r="39" spans="2:12" ht="20.100000000000001" customHeight="1">
      <c r="B39" s="1"/>
      <c r="C39" s="146" t="s">
        <v>3798</v>
      </c>
      <c r="D39" s="10" t="s">
        <v>3799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3800</v>
      </c>
      <c r="D40" s="10" t="s">
        <v>3801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3802</v>
      </c>
      <c r="D41" s="10" t="s">
        <v>3803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3804</v>
      </c>
      <c r="D42" s="10" t="s">
        <v>3805</v>
      </c>
      <c r="E42" s="151">
        <v>3</v>
      </c>
      <c r="F42" s="270">
        <v>25.333333333333332</v>
      </c>
      <c r="G42" s="270">
        <v>22.030282189144401</v>
      </c>
      <c r="H42" s="271">
        <v>48</v>
      </c>
      <c r="I42" s="271">
        <v>4</v>
      </c>
      <c r="L42" s="4"/>
    </row>
    <row r="43" spans="2:12" ht="20.100000000000001" customHeight="1">
      <c r="B43" s="1"/>
      <c r="C43" s="146" t="s">
        <v>3806</v>
      </c>
      <c r="D43" s="10" t="s">
        <v>3807</v>
      </c>
      <c r="E43" s="151">
        <v>1</v>
      </c>
      <c r="F43" s="270">
        <v>12</v>
      </c>
      <c r="G43" s="270" t="s">
        <v>89</v>
      </c>
      <c r="H43" s="271">
        <v>12</v>
      </c>
      <c r="I43" s="271">
        <v>12</v>
      </c>
      <c r="L43" s="4"/>
    </row>
    <row r="44" spans="2:12" ht="20.100000000000001" customHeight="1">
      <c r="B44" s="1"/>
      <c r="C44" s="146" t="s">
        <v>3808</v>
      </c>
      <c r="D44" s="10" t="s">
        <v>3809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3810</v>
      </c>
      <c r="D45" s="10" t="s">
        <v>3811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3812</v>
      </c>
      <c r="D46" s="10" t="s">
        <v>3813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3814</v>
      </c>
      <c r="D47" s="10" t="s">
        <v>3815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3816</v>
      </c>
      <c r="D48" s="10" t="s">
        <v>3817</v>
      </c>
      <c r="E48" s="151">
        <v>1</v>
      </c>
      <c r="F48" s="270">
        <v>12</v>
      </c>
      <c r="G48" s="270" t="s">
        <v>89</v>
      </c>
      <c r="H48" s="271">
        <v>12</v>
      </c>
      <c r="I48" s="271">
        <v>12</v>
      </c>
      <c r="L48" s="4"/>
    </row>
    <row r="49" spans="2:12" ht="20.100000000000001" customHeight="1">
      <c r="B49" s="1"/>
      <c r="C49" s="146" t="s">
        <v>3818</v>
      </c>
      <c r="D49" s="10" t="s">
        <v>3819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3820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3821</v>
      </c>
      <c r="D51" s="10" t="s">
        <v>3822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3823</v>
      </c>
      <c r="D52" s="10" t="s">
        <v>3824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3825</v>
      </c>
      <c r="D53" s="10" t="s">
        <v>3826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3827</v>
      </c>
      <c r="D54" s="10" t="s">
        <v>3828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3829</v>
      </c>
      <c r="D55" s="10" t="s">
        <v>3830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3831</v>
      </c>
      <c r="D56" s="10" t="s">
        <v>3832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3833</v>
      </c>
      <c r="D57" s="10" t="s">
        <v>3834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3835</v>
      </c>
      <c r="D58" s="10" t="s">
        <v>3836</v>
      </c>
      <c r="E58" s="151">
        <v>1</v>
      </c>
      <c r="F58" s="270">
        <v>0</v>
      </c>
      <c r="G58" s="270" t="s">
        <v>89</v>
      </c>
      <c r="H58" s="271">
        <v>0</v>
      </c>
      <c r="I58" s="271">
        <v>0</v>
      </c>
      <c r="L58" s="4"/>
    </row>
    <row r="59" spans="2:12" ht="20.100000000000001" customHeight="1">
      <c r="B59" s="1"/>
      <c r="C59" s="146" t="s">
        <v>3837</v>
      </c>
      <c r="D59" s="10" t="s">
        <v>3838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3839</v>
      </c>
      <c r="D60" s="10" t="s">
        <v>3840</v>
      </c>
      <c r="E60" s="151">
        <v>1</v>
      </c>
      <c r="F60" s="270">
        <v>24</v>
      </c>
      <c r="G60" s="270" t="s">
        <v>89</v>
      </c>
      <c r="H60" s="271">
        <v>24</v>
      </c>
      <c r="I60" s="271">
        <v>24</v>
      </c>
      <c r="L60" s="4"/>
    </row>
    <row r="61" spans="2:12" ht="20.100000000000001" customHeight="1">
      <c r="B61" s="1"/>
      <c r="C61" s="146" t="s">
        <v>3841</v>
      </c>
      <c r="D61" s="10" t="s">
        <v>3842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3843</v>
      </c>
      <c r="D62" s="10" t="s">
        <v>3844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3845</v>
      </c>
      <c r="D63" s="10" t="s">
        <v>3846</v>
      </c>
      <c r="E63" s="151">
        <v>4</v>
      </c>
      <c r="F63" s="270">
        <v>2.5</v>
      </c>
      <c r="G63" s="270">
        <v>3</v>
      </c>
      <c r="H63" s="271">
        <v>7</v>
      </c>
      <c r="I63" s="271">
        <v>1</v>
      </c>
      <c r="L63" s="4"/>
    </row>
    <row r="64" spans="2:12" ht="20.100000000000001" customHeight="1">
      <c r="B64" s="1"/>
      <c r="C64" s="146" t="s">
        <v>3847</v>
      </c>
      <c r="D64" s="10" t="s">
        <v>517</v>
      </c>
      <c r="E64" s="151">
        <v>1</v>
      </c>
      <c r="F64" s="270">
        <v>12</v>
      </c>
      <c r="G64" s="270" t="s">
        <v>89</v>
      </c>
      <c r="H64" s="271">
        <v>12</v>
      </c>
      <c r="I64" s="271">
        <v>12</v>
      </c>
      <c r="L64" s="4"/>
    </row>
    <row r="65" spans="2:12" ht="20.100000000000001" customHeight="1">
      <c r="B65" s="1"/>
      <c r="C65" s="146" t="s">
        <v>3848</v>
      </c>
      <c r="D65" s="10" t="s">
        <v>3849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3850</v>
      </c>
      <c r="D66" s="10" t="s">
        <v>3851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3852</v>
      </c>
      <c r="D67" s="10" t="s">
        <v>3853</v>
      </c>
      <c r="E67" s="151">
        <v>1</v>
      </c>
      <c r="F67" s="270">
        <v>12</v>
      </c>
      <c r="G67" s="270" t="s">
        <v>89</v>
      </c>
      <c r="H67" s="271">
        <v>12</v>
      </c>
      <c r="I67" s="271">
        <v>12</v>
      </c>
      <c r="L67" s="4"/>
    </row>
    <row r="68" spans="2:12" ht="20.100000000000001" customHeight="1">
      <c r="B68" s="1"/>
      <c r="C68" s="146" t="s">
        <v>3854</v>
      </c>
      <c r="D68" s="10" t="s">
        <v>3855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3856</v>
      </c>
      <c r="D69" s="10" t="s">
        <v>3857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3858</v>
      </c>
      <c r="D70" s="10" t="s">
        <v>3859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3860</v>
      </c>
      <c r="D71" s="10" t="s">
        <v>3861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3862</v>
      </c>
      <c r="D72" s="10" t="s">
        <v>3863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3864</v>
      </c>
      <c r="D73" s="10" t="s">
        <v>3865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3866</v>
      </c>
      <c r="D74" s="10" t="s">
        <v>3867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3868</v>
      </c>
      <c r="D75" s="10" t="s">
        <v>3869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3870</v>
      </c>
      <c r="D76" s="10" t="s">
        <v>3871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3872</v>
      </c>
      <c r="D77" s="10" t="s">
        <v>3873</v>
      </c>
      <c r="E77" s="151">
        <v>5</v>
      </c>
      <c r="F77" s="270">
        <v>1.8</v>
      </c>
      <c r="G77" s="270">
        <v>0.44721359549995798</v>
      </c>
      <c r="H77" s="271">
        <v>2</v>
      </c>
      <c r="I77" s="271">
        <v>1</v>
      </c>
      <c r="L77" s="4"/>
    </row>
    <row r="78" spans="2:12" ht="20.100000000000001" customHeight="1">
      <c r="B78" s="1"/>
      <c r="C78" s="146" t="s">
        <v>3874</v>
      </c>
      <c r="D78" s="10" t="s">
        <v>3875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3876</v>
      </c>
      <c r="D79" s="10" t="s">
        <v>3877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3878</v>
      </c>
      <c r="D80" s="10" t="s">
        <v>3879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3880</v>
      </c>
      <c r="D81" s="10" t="s">
        <v>3881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3882</v>
      </c>
      <c r="D82" s="10" t="s">
        <v>3883</v>
      </c>
      <c r="E82" s="151">
        <v>5</v>
      </c>
      <c r="F82" s="270">
        <v>3</v>
      </c>
      <c r="G82" s="270">
        <v>6.0827625302982202</v>
      </c>
      <c r="H82" s="271">
        <v>12</v>
      </c>
      <c r="I82" s="271">
        <v>1</v>
      </c>
      <c r="L82" s="4"/>
    </row>
    <row r="83" spans="2:12" ht="20.100000000000001" customHeight="1">
      <c r="B83" s="1"/>
      <c r="C83" s="273" t="s">
        <v>3884</v>
      </c>
      <c r="D83" s="10" t="s">
        <v>3885</v>
      </c>
      <c r="E83" s="151">
        <v>3</v>
      </c>
      <c r="F83" s="270">
        <v>6.666666666666667</v>
      </c>
      <c r="G83" s="270">
        <v>4.6188021535170103</v>
      </c>
      <c r="H83" s="271">
        <v>12</v>
      </c>
      <c r="I83" s="271">
        <v>4</v>
      </c>
      <c r="L83" s="4"/>
    </row>
    <row r="84" spans="2:12" ht="20.100000000000001" customHeight="1">
      <c r="B84" s="1"/>
      <c r="C84" s="274" t="s">
        <v>3886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3887</v>
      </c>
      <c r="D85" s="10" t="s">
        <v>3888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3889</v>
      </c>
      <c r="D86" s="10" t="s">
        <v>3890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3891</v>
      </c>
      <c r="D87" s="10" t="s">
        <v>3892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3893</v>
      </c>
      <c r="D88" s="10" t="s">
        <v>3894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3895</v>
      </c>
      <c r="D89" s="10" t="s">
        <v>3896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3897</v>
      </c>
      <c r="D90" s="10" t="s">
        <v>3898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3899</v>
      </c>
      <c r="D91" s="10" t="s">
        <v>3900</v>
      </c>
      <c r="E91" s="151">
        <v>7</v>
      </c>
      <c r="F91" s="270">
        <v>3.1428571428571428</v>
      </c>
      <c r="G91" s="270">
        <v>4.97995983919549</v>
      </c>
      <c r="H91" s="271">
        <v>13</v>
      </c>
      <c r="I91" s="271">
        <v>1</v>
      </c>
      <c r="L91" s="4"/>
    </row>
    <row r="92" spans="2:12" ht="20.100000000000001" customHeight="1">
      <c r="B92" s="1"/>
      <c r="C92" s="273" t="s">
        <v>3901</v>
      </c>
      <c r="D92" s="10" t="s">
        <v>3902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3903</v>
      </c>
      <c r="D93" s="10" t="s">
        <v>3904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3905</v>
      </c>
      <c r="D94" s="10" t="s">
        <v>3906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3907</v>
      </c>
      <c r="D95" s="10" t="s">
        <v>3908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3909</v>
      </c>
      <c r="D96" s="10" t="s">
        <v>3910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3911</v>
      </c>
      <c r="D97" s="10" t="s">
        <v>3912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3913</v>
      </c>
      <c r="D98" s="10" t="s">
        <v>3914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3915</v>
      </c>
      <c r="D99" s="10" t="s">
        <v>3916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3917</v>
      </c>
      <c r="D100" s="10" t="s">
        <v>3918</v>
      </c>
      <c r="E100" s="151">
        <v>37</v>
      </c>
      <c r="F100" s="270">
        <v>5.3513513513513518</v>
      </c>
      <c r="G100" s="270">
        <v>4.82594962569957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3919</v>
      </c>
      <c r="D101" s="10" t="s">
        <v>3920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3921</v>
      </c>
      <c r="D102" s="10" t="s">
        <v>3922</v>
      </c>
      <c r="E102" s="151">
        <v>6</v>
      </c>
      <c r="F102" s="270">
        <v>59.666666666666664</v>
      </c>
      <c r="G102" s="270">
        <v>92.123881397873802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3923</v>
      </c>
      <c r="D103" s="10" t="s">
        <v>3924</v>
      </c>
      <c r="E103" s="151">
        <v>3</v>
      </c>
      <c r="F103" s="270">
        <v>2.3333333333333335</v>
      </c>
      <c r="G103" s="270">
        <v>1.5275252316519501</v>
      </c>
      <c r="H103" s="271">
        <v>4</v>
      </c>
      <c r="I103" s="271">
        <v>1</v>
      </c>
      <c r="L103" s="4"/>
    </row>
    <row r="104" spans="2:12" ht="20.100000000000001" customHeight="1">
      <c r="B104" s="1"/>
      <c r="C104" s="146" t="s">
        <v>3925</v>
      </c>
      <c r="D104" s="10" t="s">
        <v>3926</v>
      </c>
      <c r="E104" s="151">
        <v>5</v>
      </c>
      <c r="F104" s="270">
        <v>2.6</v>
      </c>
      <c r="G104" s="270">
        <v>1.51657508881031</v>
      </c>
      <c r="H104" s="271">
        <v>4</v>
      </c>
      <c r="I104" s="271">
        <v>1</v>
      </c>
      <c r="L104" s="4"/>
    </row>
    <row r="105" spans="2:12" ht="20.100000000000001" customHeight="1">
      <c r="B105" s="1"/>
      <c r="C105" s="146" t="s">
        <v>3927</v>
      </c>
      <c r="D105" s="146" t="s">
        <v>3928</v>
      </c>
      <c r="E105" s="146">
        <v>1</v>
      </c>
      <c r="F105" s="270">
        <v>27</v>
      </c>
      <c r="G105" s="270" t="s">
        <v>89</v>
      </c>
      <c r="H105" s="271">
        <v>1</v>
      </c>
      <c r="I105" s="271">
        <v>1</v>
      </c>
      <c r="L105" s="4"/>
    </row>
    <row r="106" spans="2:12" ht="20.100000000000001" customHeight="1">
      <c r="B106" s="1"/>
      <c r="C106" s="146" t="s">
        <v>3929</v>
      </c>
      <c r="D106" s="146" t="s">
        <v>3930</v>
      </c>
      <c r="E106" s="146">
        <v>38</v>
      </c>
      <c r="F106" s="270">
        <v>10.947368421052632</v>
      </c>
      <c r="G106" s="270">
        <v>5.8692111125502997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3931</v>
      </c>
      <c r="D107" s="146" t="s">
        <v>3932</v>
      </c>
      <c r="E107" s="146">
        <v>2</v>
      </c>
      <c r="F107" s="270">
        <v>134.5</v>
      </c>
      <c r="G107" s="270">
        <v>173.24116139070401</v>
      </c>
      <c r="H107" s="271">
        <v>257</v>
      </c>
      <c r="I107" s="271">
        <v>12</v>
      </c>
      <c r="L107" s="4"/>
    </row>
    <row r="108" spans="2:12" ht="20.100000000000001" customHeight="1">
      <c r="B108" s="1"/>
      <c r="C108" s="146" t="s">
        <v>3933</v>
      </c>
      <c r="D108" s="146" t="s">
        <v>3934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3935</v>
      </c>
      <c r="D109" s="146" t="s">
        <v>3936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3937</v>
      </c>
      <c r="D110" s="146" t="s">
        <v>3938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3939</v>
      </c>
      <c r="D111" s="146" t="s">
        <v>3940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137</v>
      </c>
      <c r="F112" s="272">
        <v>13.576642335766424</v>
      </c>
      <c r="G112" s="272">
        <v>29.628433928903299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</sheetPr>
  <dimension ref="C2:L113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8.875" bestFit="1" customWidth="1"/>
    <col min="5" max="12" width="10.5" customWidth="1"/>
    <col min="13" max="13" width="1.25" customWidth="1"/>
    <col min="14" max="14" width="6.375" customWidth="1"/>
  </cols>
  <sheetData>
    <row r="2" spans="3:12" ht="17.25">
      <c r="C2" s="47" t="s">
        <v>1146</v>
      </c>
      <c r="D2" s="115"/>
      <c r="E2" s="116"/>
      <c r="F2" s="115"/>
      <c r="G2" s="40"/>
      <c r="H2" s="115"/>
      <c r="I2" s="40"/>
      <c r="J2" s="115"/>
      <c r="K2" s="116"/>
      <c r="L2" s="115"/>
    </row>
    <row r="3" spans="3:12" ht="21" customHeight="1">
      <c r="C3" s="40"/>
      <c r="D3" s="115"/>
      <c r="E3" s="116"/>
      <c r="F3" s="115"/>
      <c r="G3" s="40"/>
      <c r="H3" s="115"/>
      <c r="I3" s="40"/>
      <c r="J3" s="115"/>
      <c r="K3" s="116"/>
      <c r="L3" s="117" t="s">
        <v>1147</v>
      </c>
    </row>
    <row r="4" spans="3:12">
      <c r="C4" s="291" t="s">
        <v>657</v>
      </c>
      <c r="D4" s="292"/>
      <c r="E4" s="306" t="s">
        <v>1148</v>
      </c>
      <c r="F4" s="307"/>
      <c r="G4" s="308" t="s">
        <v>1149</v>
      </c>
      <c r="H4" s="309"/>
      <c r="I4" s="308" t="s">
        <v>1150</v>
      </c>
      <c r="J4" s="309"/>
      <c r="K4" s="308" t="s">
        <v>1151</v>
      </c>
      <c r="L4" s="309"/>
    </row>
    <row r="5" spans="3:12" ht="28.5">
      <c r="C5" s="293"/>
      <c r="D5" s="294"/>
      <c r="E5" s="118" t="s">
        <v>1152</v>
      </c>
      <c r="F5" s="119" t="s">
        <v>1026</v>
      </c>
      <c r="G5" s="118" t="s">
        <v>1152</v>
      </c>
      <c r="H5" s="119" t="s">
        <v>1026</v>
      </c>
      <c r="I5" s="118" t="s">
        <v>1152</v>
      </c>
      <c r="J5" s="119" t="s">
        <v>1026</v>
      </c>
      <c r="K5" s="118" t="s">
        <v>1152</v>
      </c>
      <c r="L5" s="119" t="s">
        <v>1026</v>
      </c>
    </row>
    <row r="6" spans="3:12" ht="20.100000000000001" customHeight="1">
      <c r="C6" s="120" t="s">
        <v>2</v>
      </c>
      <c r="D6" s="10" t="s">
        <v>393</v>
      </c>
      <c r="E6" s="121">
        <v>112</v>
      </c>
      <c r="F6" s="122">
        <v>3.3578619033138038E-2</v>
      </c>
      <c r="G6" s="121">
        <v>113</v>
      </c>
      <c r="H6" s="122">
        <v>2.5150655023302798E-2</v>
      </c>
      <c r="I6" s="121">
        <v>117</v>
      </c>
      <c r="J6" s="122">
        <v>4.9061867466786348E-2</v>
      </c>
      <c r="K6" s="121">
        <v>69</v>
      </c>
      <c r="L6" s="122">
        <v>1.3234905089779172E-3</v>
      </c>
    </row>
    <row r="7" spans="3:12" ht="20.100000000000001" customHeight="1">
      <c r="C7" s="120" t="s">
        <v>4</v>
      </c>
      <c r="D7" s="10" t="s">
        <v>394</v>
      </c>
      <c r="E7" s="121" t="s">
        <v>1153</v>
      </c>
      <c r="F7" s="122" t="s">
        <v>1153</v>
      </c>
      <c r="G7" s="121" t="s">
        <v>1153</v>
      </c>
      <c r="H7" s="122" t="s">
        <v>1153</v>
      </c>
      <c r="I7" s="121" t="s">
        <v>1153</v>
      </c>
      <c r="J7" s="122" t="s">
        <v>1153</v>
      </c>
      <c r="K7" s="121" t="s">
        <v>1153</v>
      </c>
      <c r="L7" s="122" t="s">
        <v>1153</v>
      </c>
    </row>
    <row r="8" spans="3:12" ht="20.100000000000001" customHeight="1">
      <c r="C8" s="120" t="s">
        <v>5</v>
      </c>
      <c r="D8" s="10" t="s">
        <v>395</v>
      </c>
      <c r="E8" s="121">
        <v>1</v>
      </c>
      <c r="F8" s="122">
        <v>1.4619883040935673</v>
      </c>
      <c r="G8" s="121">
        <v>1</v>
      </c>
      <c r="H8" s="122">
        <v>1.4619883040935673</v>
      </c>
      <c r="I8" s="121">
        <v>0</v>
      </c>
      <c r="J8" s="122" t="s">
        <v>1153</v>
      </c>
      <c r="K8" s="121">
        <v>1</v>
      </c>
      <c r="L8" s="122">
        <v>1.4619883040935673</v>
      </c>
    </row>
    <row r="9" spans="3:12" ht="20.100000000000001" customHeight="1">
      <c r="C9" s="120" t="s">
        <v>6</v>
      </c>
      <c r="D9" s="10" t="s">
        <v>396</v>
      </c>
      <c r="E9" s="121">
        <v>3</v>
      </c>
      <c r="F9" s="122">
        <v>4.3862046526761018</v>
      </c>
      <c r="G9" s="121">
        <v>3</v>
      </c>
      <c r="H9" s="122">
        <v>4.3862046526761018</v>
      </c>
      <c r="I9" s="121">
        <v>3</v>
      </c>
      <c r="J9" s="122">
        <v>1.9549699040182205</v>
      </c>
      <c r="K9" s="121">
        <v>3</v>
      </c>
      <c r="L9" s="122">
        <v>2.4312347486578818</v>
      </c>
    </row>
    <row r="10" spans="3:12" ht="20.100000000000001" customHeight="1">
      <c r="C10" s="120" t="s">
        <v>7</v>
      </c>
      <c r="D10" s="10" t="s">
        <v>397</v>
      </c>
      <c r="E10" s="121">
        <v>85</v>
      </c>
      <c r="F10" s="122">
        <v>0.10827233820220469</v>
      </c>
      <c r="G10" s="121">
        <v>86</v>
      </c>
      <c r="H10" s="122">
        <v>0.10799142994575966</v>
      </c>
      <c r="I10" s="121">
        <v>84</v>
      </c>
      <c r="J10" s="122">
        <v>9.0205588405724582E-2</v>
      </c>
      <c r="K10" s="121">
        <v>65</v>
      </c>
      <c r="L10" s="122">
        <v>2.292306173913744E-2</v>
      </c>
    </row>
    <row r="11" spans="3:12" ht="20.100000000000001" customHeight="1">
      <c r="C11" s="120" t="s">
        <v>8</v>
      </c>
      <c r="D11" s="10" t="s">
        <v>398</v>
      </c>
      <c r="E11" s="121">
        <v>61</v>
      </c>
      <c r="F11" s="122">
        <v>0.17235195380992521</v>
      </c>
      <c r="G11" s="121">
        <v>63</v>
      </c>
      <c r="H11" s="122">
        <v>0.77889018790326536</v>
      </c>
      <c r="I11" s="121">
        <v>64</v>
      </c>
      <c r="J11" s="122">
        <v>0.77358087666602304</v>
      </c>
      <c r="K11" s="121">
        <v>57</v>
      </c>
      <c r="L11" s="122">
        <v>4.8521738507005313E-3</v>
      </c>
    </row>
    <row r="12" spans="3:12" ht="20.100000000000001" customHeight="1">
      <c r="C12" s="120" t="s">
        <v>9</v>
      </c>
      <c r="D12" s="10" t="s">
        <v>399</v>
      </c>
      <c r="E12" s="121">
        <v>2</v>
      </c>
      <c r="F12" s="122">
        <v>4.3159065628476084E-3</v>
      </c>
      <c r="G12" s="121">
        <v>2</v>
      </c>
      <c r="H12" s="122">
        <v>4.3159065628476084E-3</v>
      </c>
      <c r="I12" s="121">
        <v>1</v>
      </c>
      <c r="J12" s="122">
        <v>3.8415366146458585E-3</v>
      </c>
      <c r="K12" s="121">
        <v>2</v>
      </c>
      <c r="L12" s="122">
        <v>7.5639599555061177E-4</v>
      </c>
    </row>
    <row r="13" spans="3:12" ht="20.100000000000001" customHeight="1">
      <c r="C13" s="120" t="s">
        <v>10</v>
      </c>
      <c r="D13" s="10" t="s">
        <v>400</v>
      </c>
      <c r="E13" s="121">
        <v>4</v>
      </c>
      <c r="F13" s="122">
        <v>1.5270270270270271E-3</v>
      </c>
      <c r="G13" s="121">
        <v>5</v>
      </c>
      <c r="H13" s="122">
        <v>5.9720414557724753E-3</v>
      </c>
      <c r="I13" s="121">
        <v>5</v>
      </c>
      <c r="J13" s="122">
        <v>5.8912750060255486E-3</v>
      </c>
      <c r="K13" s="121">
        <v>3</v>
      </c>
      <c r="L13" s="122">
        <v>5.5424528301886797E-4</v>
      </c>
    </row>
    <row r="14" spans="3:12" ht="20.100000000000001" customHeight="1">
      <c r="C14" s="120" t="s">
        <v>11</v>
      </c>
      <c r="D14" s="10" t="s">
        <v>401</v>
      </c>
      <c r="E14" s="121">
        <v>1758</v>
      </c>
      <c r="F14" s="122">
        <v>0.21536753971379907</v>
      </c>
      <c r="G14" s="121">
        <v>1721</v>
      </c>
      <c r="H14" s="122">
        <v>0.18672516482369764</v>
      </c>
      <c r="I14" s="121">
        <v>1715</v>
      </c>
      <c r="J14" s="122">
        <v>0.11518119007153736</v>
      </c>
      <c r="K14" s="121">
        <v>1405</v>
      </c>
      <c r="L14" s="122">
        <v>6.4907630347191436E-2</v>
      </c>
    </row>
    <row r="15" spans="3:12" ht="20.100000000000001" customHeight="1">
      <c r="C15" s="120" t="s">
        <v>12</v>
      </c>
      <c r="D15" s="10" t="s">
        <v>402</v>
      </c>
      <c r="E15" s="121">
        <v>330</v>
      </c>
      <c r="F15" s="122">
        <v>0.25634538520989991</v>
      </c>
      <c r="G15" s="121">
        <v>327</v>
      </c>
      <c r="H15" s="122">
        <v>0.17172414833229255</v>
      </c>
      <c r="I15" s="121">
        <v>319</v>
      </c>
      <c r="J15" s="122">
        <v>0.15606906651397315</v>
      </c>
      <c r="K15" s="121">
        <v>291</v>
      </c>
      <c r="L15" s="122">
        <v>2.4134772155546803E-2</v>
      </c>
    </row>
    <row r="16" spans="3:12" ht="20.100000000000001" customHeight="1">
      <c r="C16" s="120" t="s">
        <v>13</v>
      </c>
      <c r="D16" s="10" t="s">
        <v>403</v>
      </c>
      <c r="E16" s="121">
        <v>268</v>
      </c>
      <c r="F16" s="122">
        <v>0.24040418733060315</v>
      </c>
      <c r="G16" s="121">
        <v>267</v>
      </c>
      <c r="H16" s="122">
        <v>0.2232623218321477</v>
      </c>
      <c r="I16" s="121">
        <v>253</v>
      </c>
      <c r="J16" s="122">
        <v>8.9238253532500075E-2</v>
      </c>
      <c r="K16" s="121">
        <v>217</v>
      </c>
      <c r="L16" s="122">
        <v>0.13961036561885626</v>
      </c>
    </row>
    <row r="17" spans="3:12" ht="20.100000000000001" customHeight="1">
      <c r="C17" s="120" t="s">
        <v>14</v>
      </c>
      <c r="D17" s="10" t="s">
        <v>404</v>
      </c>
      <c r="E17" s="121">
        <v>28</v>
      </c>
      <c r="F17" s="122">
        <v>4.7642281196702101E-2</v>
      </c>
      <c r="G17" s="121">
        <v>27</v>
      </c>
      <c r="H17" s="122">
        <v>3.8392615078882808E-2</v>
      </c>
      <c r="I17" s="121">
        <v>27</v>
      </c>
      <c r="J17" s="122">
        <v>1.0576020825135453E-2</v>
      </c>
      <c r="K17" s="121">
        <v>26</v>
      </c>
      <c r="L17" s="122">
        <v>2.991449721392837E-2</v>
      </c>
    </row>
    <row r="18" spans="3:12" ht="20.100000000000001" customHeight="1">
      <c r="C18" s="120" t="s">
        <v>15</v>
      </c>
      <c r="D18" s="10" t="s">
        <v>405</v>
      </c>
      <c r="E18" s="121">
        <v>17</v>
      </c>
      <c r="F18" s="122">
        <v>5.2535016590953085E-3</v>
      </c>
      <c r="G18" s="121">
        <v>17</v>
      </c>
      <c r="H18" s="122">
        <v>4.9491465901877005E-3</v>
      </c>
      <c r="I18" s="121">
        <v>15</v>
      </c>
      <c r="J18" s="122">
        <v>3.1794448952753213E-3</v>
      </c>
      <c r="K18" s="121">
        <v>15</v>
      </c>
      <c r="L18" s="122">
        <v>1.2211573335977435E-3</v>
      </c>
    </row>
    <row r="19" spans="3:12" ht="20.100000000000001" customHeight="1">
      <c r="C19" s="120" t="s">
        <v>16</v>
      </c>
      <c r="D19" s="10" t="s">
        <v>406</v>
      </c>
      <c r="E19" s="121">
        <v>235</v>
      </c>
      <c r="F19" s="122">
        <v>0.33981416904683187</v>
      </c>
      <c r="G19" s="121">
        <v>234</v>
      </c>
      <c r="H19" s="122">
        <v>0.33284575221419699</v>
      </c>
      <c r="I19" s="121">
        <v>227</v>
      </c>
      <c r="J19" s="122">
        <v>0.30185228052968427</v>
      </c>
      <c r="K19" s="121">
        <v>164</v>
      </c>
      <c r="L19" s="122">
        <v>6.5010145639806158E-2</v>
      </c>
    </row>
    <row r="20" spans="3:12" ht="20.100000000000001" customHeight="1">
      <c r="C20" s="120" t="s">
        <v>17</v>
      </c>
      <c r="D20" s="10" t="s">
        <v>407</v>
      </c>
      <c r="E20" s="121">
        <v>55</v>
      </c>
      <c r="F20" s="122">
        <v>1.280081959990317E-2</v>
      </c>
      <c r="G20" s="121">
        <v>51</v>
      </c>
      <c r="H20" s="122">
        <v>1.0745982587052011E-2</v>
      </c>
      <c r="I20" s="121">
        <v>48</v>
      </c>
      <c r="J20" s="122">
        <v>1.409705997932099E-3</v>
      </c>
      <c r="K20" s="121">
        <v>41</v>
      </c>
      <c r="L20" s="122">
        <v>3.732074183697929E-3</v>
      </c>
    </row>
    <row r="21" spans="3:12" ht="20.100000000000001" customHeight="1">
      <c r="C21" s="120" t="s">
        <v>18</v>
      </c>
      <c r="D21" s="10" t="s">
        <v>408</v>
      </c>
      <c r="E21" s="121">
        <v>902</v>
      </c>
      <c r="F21" s="122">
        <v>0.55069264580228661</v>
      </c>
      <c r="G21" s="121">
        <v>888</v>
      </c>
      <c r="H21" s="122">
        <v>0.53164035270031273</v>
      </c>
      <c r="I21" s="121">
        <v>860</v>
      </c>
      <c r="J21" s="122">
        <v>0.2158574085232271</v>
      </c>
      <c r="K21" s="121">
        <v>800</v>
      </c>
      <c r="L21" s="122">
        <v>0.33621857661697996</v>
      </c>
    </row>
    <row r="22" spans="3:12" ht="20.100000000000001" customHeight="1">
      <c r="C22" s="120" t="s">
        <v>19</v>
      </c>
      <c r="D22" s="10" t="s">
        <v>409</v>
      </c>
      <c r="E22" s="121">
        <v>42</v>
      </c>
      <c r="F22" s="122">
        <v>1.4343589936264329</v>
      </c>
      <c r="G22" s="121">
        <v>42</v>
      </c>
      <c r="H22" s="122">
        <v>1.4017009623448784</v>
      </c>
      <c r="I22" s="121">
        <v>42</v>
      </c>
      <c r="J22" s="122">
        <v>5.9552974755478091E-2</v>
      </c>
      <c r="K22" s="121">
        <v>37</v>
      </c>
      <c r="L22" s="122">
        <v>1.8616415787870384</v>
      </c>
    </row>
    <row r="23" spans="3:12" ht="20.100000000000001" customHeight="1">
      <c r="C23" s="120" t="s">
        <v>20</v>
      </c>
      <c r="D23" s="10" t="s">
        <v>410</v>
      </c>
      <c r="E23" s="121">
        <v>68</v>
      </c>
      <c r="F23" s="122">
        <v>7.3419421173877772E-2</v>
      </c>
      <c r="G23" s="121">
        <v>66</v>
      </c>
      <c r="H23" s="122">
        <v>6.7086237545644301E-2</v>
      </c>
      <c r="I23" s="121">
        <v>64</v>
      </c>
      <c r="J23" s="122">
        <v>2.0668853393262018E-2</v>
      </c>
      <c r="K23" s="121">
        <v>56</v>
      </c>
      <c r="L23" s="122">
        <v>4.6164511167435716E-2</v>
      </c>
    </row>
    <row r="24" spans="3:12" ht="20.100000000000001" customHeight="1">
      <c r="C24" s="120" t="s">
        <v>21</v>
      </c>
      <c r="D24" s="10" t="s">
        <v>411</v>
      </c>
      <c r="E24" s="121">
        <v>105</v>
      </c>
      <c r="F24" s="122">
        <v>9.7301992450249702E-2</v>
      </c>
      <c r="G24" s="121">
        <v>102</v>
      </c>
      <c r="H24" s="122">
        <v>9.4727313214900147E-2</v>
      </c>
      <c r="I24" s="121">
        <v>100</v>
      </c>
      <c r="J24" s="122">
        <v>8.8411192534138663E-2</v>
      </c>
      <c r="K24" s="121">
        <v>93</v>
      </c>
      <c r="L24" s="122">
        <v>9.134513069558238E-3</v>
      </c>
    </row>
    <row r="25" spans="3:12" ht="20.100000000000001" customHeight="1">
      <c r="C25" s="120" t="s">
        <v>22</v>
      </c>
      <c r="D25" s="10" t="s">
        <v>412</v>
      </c>
      <c r="E25" s="121">
        <v>9</v>
      </c>
      <c r="F25" s="122">
        <v>5.7904531607458246E-2</v>
      </c>
      <c r="G25" s="121">
        <v>8</v>
      </c>
      <c r="H25" s="122">
        <v>3.1325214642382443E-2</v>
      </c>
      <c r="I25" s="121">
        <v>7</v>
      </c>
      <c r="J25" s="122">
        <v>3.2033598221270637E-2</v>
      </c>
      <c r="K25" s="121">
        <v>7</v>
      </c>
      <c r="L25" s="122">
        <v>1.6881459216864989E-3</v>
      </c>
    </row>
    <row r="26" spans="3:12" ht="20.100000000000001" customHeight="1">
      <c r="C26" s="120" t="s">
        <v>23</v>
      </c>
      <c r="D26" s="10" t="s">
        <v>413</v>
      </c>
      <c r="E26" s="121">
        <v>286</v>
      </c>
      <c r="F26" s="122">
        <v>2.0755787894143007E-2</v>
      </c>
      <c r="G26" s="121">
        <v>278</v>
      </c>
      <c r="H26" s="122">
        <v>1.7962498062682925E-2</v>
      </c>
      <c r="I26" s="121">
        <v>270</v>
      </c>
      <c r="J26" s="122">
        <v>1.1270371836979711E-2</v>
      </c>
      <c r="K26" s="121">
        <v>237</v>
      </c>
      <c r="L26" s="122">
        <v>7.0093197728103331E-3</v>
      </c>
    </row>
    <row r="27" spans="3:12" ht="20.100000000000001" customHeight="1">
      <c r="C27" s="120" t="s">
        <v>24</v>
      </c>
      <c r="D27" s="10" t="s">
        <v>414</v>
      </c>
      <c r="E27" s="121">
        <v>193</v>
      </c>
      <c r="F27" s="122">
        <v>0.98557681807657516</v>
      </c>
      <c r="G27" s="121">
        <v>190</v>
      </c>
      <c r="H27" s="122">
        <v>0.63471696716918224</v>
      </c>
      <c r="I27" s="121">
        <v>189</v>
      </c>
      <c r="J27" s="122">
        <v>5.0746140306102493E-2</v>
      </c>
      <c r="K27" s="121">
        <v>160</v>
      </c>
      <c r="L27" s="122">
        <v>0.64580238498507403</v>
      </c>
    </row>
    <row r="28" spans="3:12" ht="20.100000000000001" customHeight="1">
      <c r="C28" s="120" t="s">
        <v>25</v>
      </c>
      <c r="D28" s="10" t="s">
        <v>415</v>
      </c>
      <c r="E28" s="121">
        <v>203</v>
      </c>
      <c r="F28" s="122">
        <v>0.11190102035184091</v>
      </c>
      <c r="G28" s="121">
        <v>199</v>
      </c>
      <c r="H28" s="122">
        <v>0.10405101905072896</v>
      </c>
      <c r="I28" s="121">
        <v>187</v>
      </c>
      <c r="J28" s="122">
        <v>3.9399837726419758E-2</v>
      </c>
      <c r="K28" s="121">
        <v>167</v>
      </c>
      <c r="L28" s="122">
        <v>0.21000276356037259</v>
      </c>
    </row>
    <row r="29" spans="3:12" ht="20.100000000000001" customHeight="1">
      <c r="C29" s="120" t="s">
        <v>26</v>
      </c>
      <c r="D29" s="10" t="s">
        <v>416</v>
      </c>
      <c r="E29" s="121">
        <v>1014</v>
      </c>
      <c r="F29" s="122">
        <v>4.2404979930162179E-2</v>
      </c>
      <c r="G29" s="121">
        <v>984</v>
      </c>
      <c r="H29" s="122">
        <v>4.2210180082302512E-2</v>
      </c>
      <c r="I29" s="121">
        <v>939</v>
      </c>
      <c r="J29" s="122">
        <v>2.8262989017703417E-2</v>
      </c>
      <c r="K29" s="121">
        <v>820</v>
      </c>
      <c r="L29" s="122">
        <v>1.935666994845155E-2</v>
      </c>
    </row>
    <row r="30" spans="3:12" ht="20.100000000000001" customHeight="1">
      <c r="C30" s="120" t="s">
        <v>27</v>
      </c>
      <c r="D30" s="10" t="s">
        <v>417</v>
      </c>
      <c r="E30" s="121">
        <v>100</v>
      </c>
      <c r="F30" s="122">
        <v>8.8562115329008512E-3</v>
      </c>
      <c r="G30" s="121">
        <v>96</v>
      </c>
      <c r="H30" s="122">
        <v>9.7263679661975973E-3</v>
      </c>
      <c r="I30" s="121">
        <v>94</v>
      </c>
      <c r="J30" s="122">
        <v>3.8477758496228559E-3</v>
      </c>
      <c r="K30" s="121">
        <v>83</v>
      </c>
      <c r="L30" s="122">
        <v>5.2273142399484433E-3</v>
      </c>
    </row>
    <row r="31" spans="3:12" ht="20.100000000000001" customHeight="1">
      <c r="C31" s="120" t="s">
        <v>29</v>
      </c>
      <c r="D31" s="10" t="s">
        <v>418</v>
      </c>
      <c r="E31" s="121">
        <v>113</v>
      </c>
      <c r="F31" s="122">
        <v>6.8607038023872991E-3</v>
      </c>
      <c r="G31" s="121">
        <v>107</v>
      </c>
      <c r="H31" s="122">
        <v>5.2185943991048768E-3</v>
      </c>
      <c r="I31" s="121">
        <v>109</v>
      </c>
      <c r="J31" s="122">
        <v>4.0095928659102708E-3</v>
      </c>
      <c r="K31" s="121">
        <v>90</v>
      </c>
      <c r="L31" s="122">
        <v>1.1799961316894788E-3</v>
      </c>
    </row>
    <row r="32" spans="3:12" ht="20.100000000000001" customHeight="1">
      <c r="C32" s="120" t="s">
        <v>30</v>
      </c>
      <c r="D32" s="10" t="s">
        <v>419</v>
      </c>
      <c r="E32" s="121">
        <v>128</v>
      </c>
      <c r="F32" s="122">
        <v>6.3616012670620836E-2</v>
      </c>
      <c r="G32" s="121">
        <v>124</v>
      </c>
      <c r="H32" s="122">
        <v>4.8306872530225968E-2</v>
      </c>
      <c r="I32" s="121">
        <v>120</v>
      </c>
      <c r="J32" s="122">
        <v>1.362924405536496E-2</v>
      </c>
      <c r="K32" s="121">
        <v>107</v>
      </c>
      <c r="L32" s="122">
        <v>3.8599825867014742E-2</v>
      </c>
    </row>
    <row r="33" spans="3:12" ht="20.100000000000001" customHeight="1">
      <c r="C33" s="120" t="s">
        <v>31</v>
      </c>
      <c r="D33" s="10" t="s">
        <v>420</v>
      </c>
      <c r="E33" s="121">
        <v>319</v>
      </c>
      <c r="F33" s="122">
        <v>7.7182014197862858E-2</v>
      </c>
      <c r="G33" s="121">
        <v>313</v>
      </c>
      <c r="H33" s="122">
        <v>6.7394114737003227E-2</v>
      </c>
      <c r="I33" s="121">
        <v>304</v>
      </c>
      <c r="J33" s="122">
        <v>5.3689979686289115E-2</v>
      </c>
      <c r="K33" s="121">
        <v>279</v>
      </c>
      <c r="L33" s="122">
        <v>1.0977539049938864E-2</v>
      </c>
    </row>
    <row r="34" spans="3:12" ht="20.100000000000001" customHeight="1">
      <c r="C34" s="120" t="s">
        <v>32</v>
      </c>
      <c r="D34" s="10" t="s">
        <v>421</v>
      </c>
      <c r="E34" s="121">
        <v>213</v>
      </c>
      <c r="F34" s="122">
        <v>1.6786689325143898E-2</v>
      </c>
      <c r="G34" s="121">
        <v>209</v>
      </c>
      <c r="H34" s="122">
        <v>1.6042650978616575E-2</v>
      </c>
      <c r="I34" s="121">
        <v>204</v>
      </c>
      <c r="J34" s="122">
        <v>8.7083143504574582E-3</v>
      </c>
      <c r="K34" s="121">
        <v>176</v>
      </c>
      <c r="L34" s="122">
        <v>7.3789749984663651E-3</v>
      </c>
    </row>
    <row r="35" spans="3:12" ht="20.100000000000001" customHeight="1">
      <c r="C35" s="120" t="s">
        <v>33</v>
      </c>
      <c r="D35" s="10" t="s">
        <v>422</v>
      </c>
      <c r="E35" s="121">
        <v>26</v>
      </c>
      <c r="F35" s="122">
        <v>2.5110879506431575E-3</v>
      </c>
      <c r="G35" s="121">
        <v>26</v>
      </c>
      <c r="H35" s="122">
        <v>2.3751617859406088E-3</v>
      </c>
      <c r="I35" s="121">
        <v>25</v>
      </c>
      <c r="J35" s="122">
        <v>2.1046686097844084E-3</v>
      </c>
      <c r="K35" s="121">
        <v>23</v>
      </c>
      <c r="L35" s="122">
        <v>2.1357248168480726E-4</v>
      </c>
    </row>
    <row r="36" spans="3:12" ht="20.100000000000001" customHeight="1">
      <c r="C36" s="120" t="s">
        <v>34</v>
      </c>
      <c r="D36" s="10" t="s">
        <v>423</v>
      </c>
      <c r="E36" s="121">
        <v>503</v>
      </c>
      <c r="F36" s="122">
        <v>1.1187550409288174E-2</v>
      </c>
      <c r="G36" s="121">
        <v>489</v>
      </c>
      <c r="H36" s="122">
        <v>1.0191832464373394E-2</v>
      </c>
      <c r="I36" s="121">
        <v>484</v>
      </c>
      <c r="J36" s="122">
        <v>5.8136815580075467E-3</v>
      </c>
      <c r="K36" s="121">
        <v>417</v>
      </c>
      <c r="L36" s="122">
        <v>3.8858548853071113E-3</v>
      </c>
    </row>
    <row r="37" spans="3:12" ht="20.100000000000001" customHeight="1">
      <c r="C37" s="120" t="s">
        <v>35</v>
      </c>
      <c r="D37" s="10" t="s">
        <v>424</v>
      </c>
      <c r="E37" s="121">
        <v>114</v>
      </c>
      <c r="F37" s="122">
        <v>0.51305464447405169</v>
      </c>
      <c r="G37" s="121">
        <v>111</v>
      </c>
      <c r="H37" s="122">
        <v>0.53256557465823495</v>
      </c>
      <c r="I37" s="121">
        <v>110</v>
      </c>
      <c r="J37" s="122">
        <v>7.9972673200542188E-2</v>
      </c>
      <c r="K37" s="121">
        <v>101</v>
      </c>
      <c r="L37" s="122">
        <v>0.322601630951802</v>
      </c>
    </row>
    <row r="38" spans="3:12" ht="20.100000000000001" customHeight="1">
      <c r="C38" s="120" t="s">
        <v>36</v>
      </c>
      <c r="D38" s="10" t="s">
        <v>425</v>
      </c>
      <c r="E38" s="121">
        <v>64</v>
      </c>
      <c r="F38" s="122">
        <v>37.712885887080063</v>
      </c>
      <c r="G38" s="121">
        <v>63</v>
      </c>
      <c r="H38" s="122">
        <v>37.71972695143301</v>
      </c>
      <c r="I38" s="121">
        <v>62</v>
      </c>
      <c r="J38" s="122">
        <v>1.9291671988618728E-2</v>
      </c>
      <c r="K38" s="121">
        <v>61</v>
      </c>
      <c r="L38" s="122">
        <v>38.455795418019562</v>
      </c>
    </row>
    <row r="39" spans="3:12" ht="20.100000000000001" customHeight="1">
      <c r="C39" s="120" t="s">
        <v>37</v>
      </c>
      <c r="D39" s="10" t="s">
        <v>426</v>
      </c>
      <c r="E39" s="121">
        <v>7</v>
      </c>
      <c r="F39" s="122">
        <v>11.948238926454467</v>
      </c>
      <c r="G39" s="121">
        <v>10</v>
      </c>
      <c r="H39" s="122">
        <v>11.762417509862974</v>
      </c>
      <c r="I39" s="121">
        <v>10</v>
      </c>
      <c r="J39" s="122">
        <v>1.0392576070956385E-2</v>
      </c>
      <c r="K39" s="121">
        <v>7</v>
      </c>
      <c r="L39" s="122">
        <v>11.935041324434577</v>
      </c>
    </row>
    <row r="40" spans="3:12" ht="20.100000000000001" customHeight="1">
      <c r="C40" s="120" t="s">
        <v>38</v>
      </c>
      <c r="D40" s="10" t="s">
        <v>427</v>
      </c>
      <c r="E40" s="121">
        <v>5</v>
      </c>
      <c r="F40" s="122">
        <v>12.225299757190419</v>
      </c>
      <c r="G40" s="121">
        <v>5</v>
      </c>
      <c r="H40" s="122">
        <v>13.286815690004756</v>
      </c>
      <c r="I40" s="121">
        <v>5</v>
      </c>
      <c r="J40" s="122">
        <v>0.55903777316077996</v>
      </c>
      <c r="K40" s="121">
        <v>4</v>
      </c>
      <c r="L40" s="122">
        <v>22.086397497991008</v>
      </c>
    </row>
    <row r="41" spans="3:12" ht="20.100000000000001" customHeight="1">
      <c r="C41" s="120" t="s">
        <v>39</v>
      </c>
      <c r="D41" s="10" t="s">
        <v>428</v>
      </c>
      <c r="E41" s="121">
        <v>1926</v>
      </c>
      <c r="F41" s="122">
        <v>0.52423401703221084</v>
      </c>
      <c r="G41" s="121">
        <v>2460</v>
      </c>
      <c r="H41" s="122">
        <v>1.4037122377802218</v>
      </c>
      <c r="I41" s="121">
        <v>2440</v>
      </c>
      <c r="J41" s="122">
        <v>1.2529797661024877</v>
      </c>
      <c r="K41" s="121">
        <v>1608</v>
      </c>
      <c r="L41" s="122">
        <v>2.0550648899113719E-2</v>
      </c>
    </row>
    <row r="42" spans="3:12" ht="20.100000000000001" customHeight="1">
      <c r="C42" s="120" t="s">
        <v>40</v>
      </c>
      <c r="D42" s="10" t="s">
        <v>429</v>
      </c>
      <c r="E42" s="121" t="s">
        <v>1153</v>
      </c>
      <c r="F42" s="122" t="s">
        <v>1153</v>
      </c>
      <c r="G42" s="121" t="s">
        <v>1153</v>
      </c>
      <c r="H42" s="122" t="s">
        <v>1153</v>
      </c>
      <c r="I42" s="121" t="s">
        <v>1153</v>
      </c>
      <c r="J42" s="122" t="s">
        <v>1153</v>
      </c>
      <c r="K42" s="121" t="s">
        <v>1153</v>
      </c>
      <c r="L42" s="122" t="s">
        <v>1153</v>
      </c>
    </row>
    <row r="43" spans="3:12" ht="20.100000000000001" customHeight="1">
      <c r="C43" s="120" t="s">
        <v>41</v>
      </c>
      <c r="D43" s="10" t="s">
        <v>430</v>
      </c>
      <c r="E43" s="121" t="s">
        <v>1153</v>
      </c>
      <c r="F43" s="122" t="s">
        <v>1153</v>
      </c>
      <c r="G43" s="121" t="s">
        <v>1153</v>
      </c>
      <c r="H43" s="122" t="s">
        <v>1153</v>
      </c>
      <c r="I43" s="121" t="s">
        <v>1153</v>
      </c>
      <c r="J43" s="122" t="s">
        <v>1153</v>
      </c>
      <c r="K43" s="121" t="s">
        <v>1153</v>
      </c>
      <c r="L43" s="122" t="s">
        <v>1153</v>
      </c>
    </row>
    <row r="44" spans="3:12" ht="20.100000000000001" customHeight="1">
      <c r="C44" s="120" t="s">
        <v>42</v>
      </c>
      <c r="D44" s="10" t="s">
        <v>431</v>
      </c>
      <c r="E44" s="121">
        <v>3</v>
      </c>
      <c r="F44" s="122">
        <v>4.5151823004853818E-3</v>
      </c>
      <c r="G44" s="121">
        <v>3</v>
      </c>
      <c r="H44" s="122">
        <v>2.7530069859903927E-3</v>
      </c>
      <c r="I44" s="121">
        <v>3</v>
      </c>
      <c r="J44" s="122">
        <v>9.6574732538159556E-4</v>
      </c>
      <c r="K44" s="121">
        <v>3</v>
      </c>
      <c r="L44" s="122">
        <v>1.7872596606087971E-3</v>
      </c>
    </row>
    <row r="45" spans="3:12" ht="20.100000000000001" customHeight="1">
      <c r="C45" s="120" t="s">
        <v>43</v>
      </c>
      <c r="D45" s="10" t="s">
        <v>432</v>
      </c>
      <c r="E45" s="121" t="s">
        <v>1153</v>
      </c>
      <c r="F45" s="122" t="s">
        <v>1153</v>
      </c>
      <c r="G45" s="121" t="s">
        <v>1153</v>
      </c>
      <c r="H45" s="122" t="s">
        <v>1153</v>
      </c>
      <c r="I45" s="121" t="s">
        <v>1153</v>
      </c>
      <c r="J45" s="122" t="s">
        <v>1153</v>
      </c>
      <c r="K45" s="121" t="s">
        <v>1153</v>
      </c>
      <c r="L45" s="122" t="s">
        <v>1153</v>
      </c>
    </row>
    <row r="46" spans="3:12" ht="20.100000000000001" customHeight="1">
      <c r="C46" s="120" t="s">
        <v>44</v>
      </c>
      <c r="D46" s="10" t="s">
        <v>433</v>
      </c>
      <c r="E46" s="121">
        <v>2</v>
      </c>
      <c r="F46" s="122">
        <v>4.4429541453600467E-3</v>
      </c>
      <c r="G46" s="121">
        <v>2</v>
      </c>
      <c r="H46" s="122">
        <v>2.5987090284181405E-3</v>
      </c>
      <c r="I46" s="121">
        <v>2</v>
      </c>
      <c r="J46" s="122">
        <v>2.5987090284181405E-3</v>
      </c>
      <c r="K46" s="121">
        <v>1</v>
      </c>
      <c r="L46" s="122">
        <v>0</v>
      </c>
    </row>
    <row r="47" spans="3:12" ht="20.100000000000001" customHeight="1">
      <c r="C47" s="120" t="s">
        <v>45</v>
      </c>
      <c r="D47" s="10" t="s">
        <v>434</v>
      </c>
      <c r="E47" s="121">
        <v>33</v>
      </c>
      <c r="F47" s="122">
        <v>6.4889996238815554E-3</v>
      </c>
      <c r="G47" s="121">
        <v>32</v>
      </c>
      <c r="H47" s="122">
        <v>7.0327092648794281E-3</v>
      </c>
      <c r="I47" s="121">
        <v>32</v>
      </c>
      <c r="J47" s="122">
        <v>5.5046463863905066E-3</v>
      </c>
      <c r="K47" s="121">
        <v>22</v>
      </c>
      <c r="L47" s="122">
        <v>8.8431109766114744E-4</v>
      </c>
    </row>
    <row r="48" spans="3:12" ht="20.100000000000001" customHeight="1">
      <c r="C48" s="120" t="s">
        <v>46</v>
      </c>
      <c r="D48" s="10" t="s">
        <v>435</v>
      </c>
      <c r="E48" s="121">
        <v>2</v>
      </c>
      <c r="F48" s="122">
        <v>6.3806970509383373E-2</v>
      </c>
      <c r="G48" s="121">
        <v>1</v>
      </c>
      <c r="H48" s="122">
        <v>7.0886968788573437E-2</v>
      </c>
      <c r="I48" s="121">
        <v>1</v>
      </c>
      <c r="J48" s="122">
        <v>1.3048845000881678E-2</v>
      </c>
      <c r="K48" s="121">
        <v>1</v>
      </c>
      <c r="L48" s="122">
        <v>5.7838123787691764E-2</v>
      </c>
    </row>
    <row r="49" spans="3:12" ht="20.100000000000001" customHeight="1">
      <c r="C49" s="120" t="s">
        <v>47</v>
      </c>
      <c r="D49" s="10" t="s">
        <v>436</v>
      </c>
      <c r="E49" s="121">
        <v>7</v>
      </c>
      <c r="F49" s="122">
        <v>1.040768405290538E-3</v>
      </c>
      <c r="G49" s="121">
        <v>8</v>
      </c>
      <c r="H49" s="122">
        <v>1.1026284493212768E-3</v>
      </c>
      <c r="I49" s="121">
        <v>7</v>
      </c>
      <c r="J49" s="122">
        <v>8.3087496577656614E-4</v>
      </c>
      <c r="K49" s="121">
        <v>5</v>
      </c>
      <c r="L49" s="122">
        <v>3.5835997079413512E-4</v>
      </c>
    </row>
    <row r="50" spans="3:12" ht="20.100000000000001" customHeight="1">
      <c r="C50" s="120" t="s">
        <v>48</v>
      </c>
      <c r="D50" s="10" t="s">
        <v>437</v>
      </c>
      <c r="E50" s="121">
        <v>1</v>
      </c>
      <c r="F50" s="122">
        <v>1.277139208173691E-2</v>
      </c>
      <c r="G50" s="121">
        <v>1</v>
      </c>
      <c r="H50" s="122">
        <v>1.277139208173691E-2</v>
      </c>
      <c r="I50" s="121">
        <v>1</v>
      </c>
      <c r="J50" s="122">
        <v>8.5568326947637295E-3</v>
      </c>
      <c r="K50" s="121">
        <v>1</v>
      </c>
      <c r="L50" s="122">
        <v>4.2145593869731797E-3</v>
      </c>
    </row>
    <row r="51" spans="3:12" ht="20.100000000000001" customHeight="1">
      <c r="C51" s="120" t="s">
        <v>49</v>
      </c>
      <c r="D51" s="10" t="s">
        <v>438</v>
      </c>
      <c r="E51" s="121">
        <v>5</v>
      </c>
      <c r="F51" s="122">
        <v>7.6235691143360634E-3</v>
      </c>
      <c r="G51" s="121">
        <v>5</v>
      </c>
      <c r="H51" s="122">
        <v>7.7357435613265232E-3</v>
      </c>
      <c r="I51" s="121">
        <v>4</v>
      </c>
      <c r="J51" s="122">
        <v>4.3981046159047446E-3</v>
      </c>
      <c r="K51" s="121">
        <v>4</v>
      </c>
      <c r="L51" s="122">
        <v>3.3438632449736402E-3</v>
      </c>
    </row>
    <row r="52" spans="3:12" ht="20.100000000000001" customHeight="1">
      <c r="C52" s="120" t="s">
        <v>50</v>
      </c>
      <c r="D52" s="10" t="s">
        <v>439</v>
      </c>
      <c r="E52" s="121">
        <v>12</v>
      </c>
      <c r="F52" s="122">
        <v>0.16630225552158637</v>
      </c>
      <c r="G52" s="121">
        <v>9</v>
      </c>
      <c r="H52" s="122">
        <v>0.27683817991775034</v>
      </c>
      <c r="I52" s="121">
        <v>11</v>
      </c>
      <c r="J52" s="122">
        <v>1.6532805523815686E-2</v>
      </c>
      <c r="K52" s="121">
        <v>10</v>
      </c>
      <c r="L52" s="122">
        <v>0.24945176977488351</v>
      </c>
    </row>
    <row r="53" spans="3:12" ht="20.100000000000001" customHeight="1">
      <c r="C53" s="120" t="s">
        <v>56</v>
      </c>
      <c r="D53" s="10" t="s">
        <v>440</v>
      </c>
      <c r="E53" s="121">
        <v>54</v>
      </c>
      <c r="F53" s="122">
        <v>4.060962582944117E-3</v>
      </c>
      <c r="G53" s="121">
        <v>60</v>
      </c>
      <c r="H53" s="122">
        <v>3.5560076896948697E-3</v>
      </c>
      <c r="I53" s="121">
        <v>58</v>
      </c>
      <c r="J53" s="122">
        <v>3.4695857539455812E-3</v>
      </c>
      <c r="K53" s="121">
        <v>40</v>
      </c>
      <c r="L53" s="122">
        <v>2.2662822212655617E-5</v>
      </c>
    </row>
    <row r="54" spans="3:12" ht="20.100000000000001" customHeight="1">
      <c r="C54" s="120" t="s">
        <v>161</v>
      </c>
      <c r="D54" s="10" t="s">
        <v>441</v>
      </c>
      <c r="E54" s="121" t="s">
        <v>1153</v>
      </c>
      <c r="F54" s="122" t="s">
        <v>1153</v>
      </c>
      <c r="G54" s="121" t="s">
        <v>1153</v>
      </c>
      <c r="H54" s="122" t="s">
        <v>1153</v>
      </c>
      <c r="I54" s="121" t="s">
        <v>1153</v>
      </c>
      <c r="J54" s="122" t="s">
        <v>1153</v>
      </c>
      <c r="K54" s="121" t="s">
        <v>1153</v>
      </c>
      <c r="L54" s="122" t="s">
        <v>1153</v>
      </c>
    </row>
    <row r="55" spans="3:12" ht="20.100000000000001" customHeight="1">
      <c r="C55" s="120" t="s">
        <v>172</v>
      </c>
      <c r="D55" s="10" t="s">
        <v>442</v>
      </c>
      <c r="E55" s="121">
        <v>8</v>
      </c>
      <c r="F55" s="122">
        <v>1.1342571603532343E-2</v>
      </c>
      <c r="G55" s="121">
        <v>10</v>
      </c>
      <c r="H55" s="122">
        <v>1.021257256344766E-2</v>
      </c>
      <c r="I55" s="121">
        <v>10</v>
      </c>
      <c r="J55" s="122">
        <v>6.8517601085637285E-3</v>
      </c>
      <c r="K55" s="121">
        <v>7</v>
      </c>
      <c r="L55" s="122">
        <v>7.6041330310670343E-3</v>
      </c>
    </row>
    <row r="56" spans="3:12" ht="20.100000000000001" customHeight="1">
      <c r="C56" s="120" t="s">
        <v>57</v>
      </c>
      <c r="D56" s="10" t="s">
        <v>443</v>
      </c>
      <c r="E56" s="121">
        <v>1</v>
      </c>
      <c r="F56" s="122">
        <v>5.6482815103504761E-4</v>
      </c>
      <c r="G56" s="121">
        <v>1</v>
      </c>
      <c r="H56" s="122">
        <v>5.6482815103504761E-4</v>
      </c>
      <c r="I56" s="121">
        <v>1</v>
      </c>
      <c r="J56" s="122">
        <v>3.2854170785205265E-4</v>
      </c>
      <c r="K56" s="121">
        <v>1</v>
      </c>
      <c r="L56" s="122">
        <v>4.7069012586253965E-6</v>
      </c>
    </row>
    <row r="57" spans="3:12" ht="20.100000000000001" customHeight="1">
      <c r="C57" s="120" t="s">
        <v>106</v>
      </c>
      <c r="D57" s="10" t="s">
        <v>444</v>
      </c>
      <c r="E57" s="121">
        <v>17</v>
      </c>
      <c r="F57" s="122">
        <v>3.2311188400295267E-2</v>
      </c>
      <c r="G57" s="121">
        <v>16</v>
      </c>
      <c r="H57" s="122">
        <v>8.3596134370159281E-2</v>
      </c>
      <c r="I57" s="121">
        <v>13</v>
      </c>
      <c r="J57" s="122">
        <v>3.1248075113880808E-2</v>
      </c>
      <c r="K57" s="121">
        <v>11</v>
      </c>
      <c r="L57" s="122">
        <v>7.3864426508990326E-3</v>
      </c>
    </row>
    <row r="58" spans="3:12" ht="20.100000000000001" customHeight="1">
      <c r="C58" s="120" t="s">
        <v>58</v>
      </c>
      <c r="D58" s="10" t="s">
        <v>445</v>
      </c>
      <c r="E58" s="121">
        <v>5</v>
      </c>
      <c r="F58" s="122">
        <v>2.551818430407438E-2</v>
      </c>
      <c r="G58" s="121">
        <v>4</v>
      </c>
      <c r="H58" s="122">
        <v>1.8031626150578239E-2</v>
      </c>
      <c r="I58" s="121">
        <v>5</v>
      </c>
      <c r="J58" s="122">
        <v>2.1957888980038281E-2</v>
      </c>
      <c r="K58" s="121">
        <v>4</v>
      </c>
      <c r="L58" s="122">
        <v>3.8411611989615292E-3</v>
      </c>
    </row>
    <row r="59" spans="3:12" ht="20.100000000000001" customHeight="1">
      <c r="C59" s="120" t="s">
        <v>59</v>
      </c>
      <c r="D59" s="10" t="s">
        <v>446</v>
      </c>
      <c r="E59" s="121">
        <v>4</v>
      </c>
      <c r="F59" s="122">
        <v>6.5085619946254059E-3</v>
      </c>
      <c r="G59" s="121">
        <v>4</v>
      </c>
      <c r="H59" s="122">
        <v>6.0867888603689914E-3</v>
      </c>
      <c r="I59" s="121">
        <v>4</v>
      </c>
      <c r="J59" s="122">
        <v>6.0867888603689914E-3</v>
      </c>
      <c r="K59" s="121">
        <v>1</v>
      </c>
      <c r="L59" s="122">
        <v>0</v>
      </c>
    </row>
    <row r="60" spans="3:12" ht="20.100000000000001" customHeight="1">
      <c r="C60" s="120" t="s">
        <v>60</v>
      </c>
      <c r="D60" s="10" t="s">
        <v>447</v>
      </c>
      <c r="E60" s="121">
        <v>8</v>
      </c>
      <c r="F60" s="122">
        <v>1.9726633107469099E-3</v>
      </c>
      <c r="G60" s="121">
        <v>8</v>
      </c>
      <c r="H60" s="122">
        <v>1.9507106809811977E-3</v>
      </c>
      <c r="I60" s="121">
        <v>5</v>
      </c>
      <c r="J60" s="122">
        <v>2.776785514947199E-3</v>
      </c>
      <c r="K60" s="121">
        <v>4</v>
      </c>
      <c r="L60" s="122">
        <v>0</v>
      </c>
    </row>
    <row r="61" spans="3:12" ht="20.100000000000001" customHeight="1">
      <c r="C61" s="120" t="s">
        <v>173</v>
      </c>
      <c r="D61" s="10" t="s">
        <v>448</v>
      </c>
      <c r="E61" s="121">
        <v>258</v>
      </c>
      <c r="F61" s="122">
        <v>7.9636824778634811E-3</v>
      </c>
      <c r="G61" s="121">
        <v>245</v>
      </c>
      <c r="H61" s="122">
        <v>9.7818310346552365E-3</v>
      </c>
      <c r="I61" s="121">
        <v>268</v>
      </c>
      <c r="J61" s="122">
        <v>4.5611493549330539E-3</v>
      </c>
      <c r="K61" s="121">
        <v>180</v>
      </c>
      <c r="L61" s="122">
        <v>2.2939631378629294E-4</v>
      </c>
    </row>
    <row r="62" spans="3:12" ht="20.100000000000001" customHeight="1">
      <c r="C62" s="120" t="s">
        <v>91</v>
      </c>
      <c r="D62" s="10" t="s">
        <v>449</v>
      </c>
      <c r="E62" s="121">
        <v>4</v>
      </c>
      <c r="F62" s="122">
        <v>1.4623878238282076E-3</v>
      </c>
      <c r="G62" s="121">
        <v>4</v>
      </c>
      <c r="H62" s="122">
        <v>1.2015647016213118E-3</v>
      </c>
      <c r="I62" s="121">
        <v>4</v>
      </c>
      <c r="J62" s="122">
        <v>1.1422867193015629E-3</v>
      </c>
      <c r="K62" s="121">
        <v>3</v>
      </c>
      <c r="L62" s="122">
        <v>6.4036598196601311E-5</v>
      </c>
    </row>
    <row r="63" spans="3:12" ht="20.100000000000001" customHeight="1">
      <c r="C63" s="120" t="s">
        <v>97</v>
      </c>
      <c r="D63" s="10" t="s">
        <v>450</v>
      </c>
      <c r="E63" s="121">
        <v>39</v>
      </c>
      <c r="F63" s="122">
        <v>4.5491279378843459E-2</v>
      </c>
      <c r="G63" s="121">
        <v>37</v>
      </c>
      <c r="H63" s="122">
        <v>1.1580071688086724E-2</v>
      </c>
      <c r="I63" s="121">
        <v>42</v>
      </c>
      <c r="J63" s="122">
        <v>1.0729871765558622E-2</v>
      </c>
      <c r="K63" s="121">
        <v>22</v>
      </c>
      <c r="L63" s="122">
        <v>1.3485425231710214E-4</v>
      </c>
    </row>
    <row r="64" spans="3:12" ht="20.100000000000001" customHeight="1">
      <c r="C64" s="120" t="s">
        <v>61</v>
      </c>
      <c r="D64" s="10" t="s">
        <v>451</v>
      </c>
      <c r="E64" s="121" t="s">
        <v>1153</v>
      </c>
      <c r="F64" s="122" t="s">
        <v>1153</v>
      </c>
      <c r="G64" s="121" t="s">
        <v>1153</v>
      </c>
      <c r="H64" s="122" t="s">
        <v>1153</v>
      </c>
      <c r="I64" s="121" t="s">
        <v>1153</v>
      </c>
      <c r="J64" s="122" t="s">
        <v>1153</v>
      </c>
      <c r="K64" s="121" t="s">
        <v>1153</v>
      </c>
      <c r="L64" s="122" t="s">
        <v>1153</v>
      </c>
    </row>
    <row r="65" spans="3:12" ht="20.100000000000001" customHeight="1">
      <c r="C65" s="120" t="s">
        <v>62</v>
      </c>
      <c r="D65" s="10" t="s">
        <v>452</v>
      </c>
      <c r="E65" s="121">
        <v>17</v>
      </c>
      <c r="F65" s="122">
        <v>5.2198379803370647E-3</v>
      </c>
      <c r="G65" s="121">
        <v>17</v>
      </c>
      <c r="H65" s="122">
        <v>4.3548079221239011E-3</v>
      </c>
      <c r="I65" s="121">
        <v>18</v>
      </c>
      <c r="J65" s="122">
        <v>4.0373447162233315E-3</v>
      </c>
      <c r="K65" s="121">
        <v>12</v>
      </c>
      <c r="L65" s="122">
        <v>1.049332502106535E-4</v>
      </c>
    </row>
    <row r="66" spans="3:12" ht="20.100000000000001" customHeight="1">
      <c r="C66" s="120" t="s">
        <v>84</v>
      </c>
      <c r="D66" s="10" t="s">
        <v>453</v>
      </c>
      <c r="E66" s="121" t="s">
        <v>1153</v>
      </c>
      <c r="F66" s="122" t="s">
        <v>1153</v>
      </c>
      <c r="G66" s="121" t="s">
        <v>1153</v>
      </c>
      <c r="H66" s="122" t="s">
        <v>1153</v>
      </c>
      <c r="I66" s="121" t="s">
        <v>1153</v>
      </c>
      <c r="J66" s="122" t="s">
        <v>1153</v>
      </c>
      <c r="K66" s="121" t="s">
        <v>1153</v>
      </c>
      <c r="L66" s="122" t="s">
        <v>1153</v>
      </c>
    </row>
    <row r="67" spans="3:12" ht="20.100000000000001" customHeight="1">
      <c r="C67" s="120" t="s">
        <v>92</v>
      </c>
      <c r="D67" s="10" t="s">
        <v>454</v>
      </c>
      <c r="E67" s="121">
        <v>1</v>
      </c>
      <c r="F67" s="122">
        <v>3.2673332026400053E-3</v>
      </c>
      <c r="G67" s="121">
        <v>1</v>
      </c>
      <c r="H67" s="122">
        <v>3.2673332026400053E-3</v>
      </c>
      <c r="I67" s="121">
        <v>1</v>
      </c>
      <c r="J67" s="122">
        <v>3.2673332026400053E-3</v>
      </c>
      <c r="K67" s="121">
        <v>1</v>
      </c>
      <c r="L67" s="122">
        <v>0</v>
      </c>
    </row>
    <row r="68" spans="3:12" ht="20.100000000000001" customHeight="1">
      <c r="C68" s="120" t="s">
        <v>63</v>
      </c>
      <c r="D68" s="10" t="s">
        <v>455</v>
      </c>
      <c r="E68" s="121">
        <v>1</v>
      </c>
      <c r="F68" s="122">
        <v>2.1473973544064591E-3</v>
      </c>
      <c r="G68" s="121">
        <v>1</v>
      </c>
      <c r="H68" s="122">
        <v>2.1473973544064592E-2</v>
      </c>
      <c r="I68" s="121">
        <v>1</v>
      </c>
      <c r="J68" s="122">
        <v>2.1473973544064592E-2</v>
      </c>
      <c r="K68" s="121">
        <v>0</v>
      </c>
      <c r="L68" s="122" t="s">
        <v>1153</v>
      </c>
    </row>
    <row r="69" spans="3:12" ht="20.100000000000001" customHeight="1">
      <c r="C69" s="120" t="s">
        <v>86</v>
      </c>
      <c r="D69" s="10" t="s">
        <v>456</v>
      </c>
      <c r="E69" s="121" t="s">
        <v>1153</v>
      </c>
      <c r="F69" s="122" t="s">
        <v>1153</v>
      </c>
      <c r="G69" s="121" t="s">
        <v>1153</v>
      </c>
      <c r="H69" s="122" t="s">
        <v>1153</v>
      </c>
      <c r="I69" s="121" t="s">
        <v>1153</v>
      </c>
      <c r="J69" s="122" t="s">
        <v>1153</v>
      </c>
      <c r="K69" s="121" t="s">
        <v>1153</v>
      </c>
      <c r="L69" s="122" t="s">
        <v>1153</v>
      </c>
    </row>
    <row r="70" spans="3:12" ht="20.100000000000001" customHeight="1">
      <c r="C70" s="120" t="s">
        <v>66</v>
      </c>
      <c r="D70" s="10" t="s">
        <v>457</v>
      </c>
      <c r="E70" s="121" t="s">
        <v>1153</v>
      </c>
      <c r="F70" s="122" t="s">
        <v>1153</v>
      </c>
      <c r="G70" s="121" t="s">
        <v>1153</v>
      </c>
      <c r="H70" s="122" t="s">
        <v>1153</v>
      </c>
      <c r="I70" s="121" t="s">
        <v>1153</v>
      </c>
      <c r="J70" s="122" t="s">
        <v>1153</v>
      </c>
      <c r="K70" s="121" t="s">
        <v>1153</v>
      </c>
      <c r="L70" s="122" t="s">
        <v>1153</v>
      </c>
    </row>
    <row r="71" spans="3:12" ht="20.100000000000001" customHeight="1">
      <c r="C71" s="120" t="s">
        <v>67</v>
      </c>
      <c r="D71" s="10" t="s">
        <v>458</v>
      </c>
      <c r="E71" s="121" t="s">
        <v>1153</v>
      </c>
      <c r="F71" s="122" t="s">
        <v>1153</v>
      </c>
      <c r="G71" s="121" t="s">
        <v>1153</v>
      </c>
      <c r="H71" s="122" t="s">
        <v>1153</v>
      </c>
      <c r="I71" s="121" t="s">
        <v>1153</v>
      </c>
      <c r="J71" s="122" t="s">
        <v>1153</v>
      </c>
      <c r="K71" s="121" t="s">
        <v>1153</v>
      </c>
      <c r="L71" s="122" t="s">
        <v>1153</v>
      </c>
    </row>
    <row r="72" spans="3:12" ht="20.100000000000001" customHeight="1">
      <c r="C72" s="120" t="s">
        <v>73</v>
      </c>
      <c r="D72" s="10" t="s">
        <v>459</v>
      </c>
      <c r="E72" s="121" t="s">
        <v>1153</v>
      </c>
      <c r="F72" s="122" t="s">
        <v>1153</v>
      </c>
      <c r="G72" s="121" t="s">
        <v>1153</v>
      </c>
      <c r="H72" s="122" t="s">
        <v>1153</v>
      </c>
      <c r="I72" s="121" t="s">
        <v>1153</v>
      </c>
      <c r="J72" s="122" t="s">
        <v>1153</v>
      </c>
      <c r="K72" s="121" t="s">
        <v>1153</v>
      </c>
      <c r="L72" s="122" t="s">
        <v>1153</v>
      </c>
    </row>
    <row r="73" spans="3:12" ht="20.100000000000001" customHeight="1">
      <c r="C73" s="120" t="s">
        <v>110</v>
      </c>
      <c r="D73" s="10" t="s">
        <v>460</v>
      </c>
      <c r="E73" s="121">
        <v>1</v>
      </c>
      <c r="F73" s="122">
        <v>0</v>
      </c>
      <c r="G73" s="121">
        <v>1</v>
      </c>
      <c r="H73" s="122">
        <v>1.4999999999999999E-2</v>
      </c>
      <c r="I73" s="121">
        <v>1</v>
      </c>
      <c r="J73" s="122">
        <v>1.4999999999999999E-2</v>
      </c>
      <c r="K73" s="121">
        <v>1</v>
      </c>
      <c r="L73" s="122">
        <v>0</v>
      </c>
    </row>
    <row r="74" spans="3:12" ht="20.100000000000001" customHeight="1">
      <c r="C74" s="120" t="s">
        <v>75</v>
      </c>
      <c r="D74" s="10" t="s">
        <v>461</v>
      </c>
      <c r="E74" s="121">
        <v>45</v>
      </c>
      <c r="F74" s="122">
        <v>5.5076502362606467E-3</v>
      </c>
      <c r="G74" s="121">
        <v>44</v>
      </c>
      <c r="H74" s="122">
        <v>6.2601737330585374E-3</v>
      </c>
      <c r="I74" s="121">
        <v>50</v>
      </c>
      <c r="J74" s="122">
        <v>6.3405834860102662E-3</v>
      </c>
      <c r="K74" s="121">
        <v>36</v>
      </c>
      <c r="L74" s="122">
        <v>2.837967939707907E-4</v>
      </c>
    </row>
    <row r="75" spans="3:12" ht="20.100000000000001" customHeight="1">
      <c r="C75" s="120" t="s">
        <v>99</v>
      </c>
      <c r="D75" s="10" t="s">
        <v>462</v>
      </c>
      <c r="E75" s="121">
        <v>2</v>
      </c>
      <c r="F75" s="122">
        <v>2.5052996723838889E-2</v>
      </c>
      <c r="G75" s="121">
        <v>2</v>
      </c>
      <c r="H75" s="122">
        <v>6.7450375794950862E-2</v>
      </c>
      <c r="I75" s="121">
        <v>2</v>
      </c>
      <c r="J75" s="122">
        <v>3.8928502601657353E-2</v>
      </c>
      <c r="K75" s="121">
        <v>2</v>
      </c>
      <c r="L75" s="122">
        <v>2.8521873193293506E-2</v>
      </c>
    </row>
    <row r="76" spans="3:12" ht="20.100000000000001" customHeight="1">
      <c r="C76" s="120" t="s">
        <v>76</v>
      </c>
      <c r="D76" s="10" t="s">
        <v>463</v>
      </c>
      <c r="E76" s="121">
        <v>354</v>
      </c>
      <c r="F76" s="122">
        <v>5.3707219897006456E-2</v>
      </c>
      <c r="G76" s="121">
        <v>349</v>
      </c>
      <c r="H76" s="122">
        <v>5.830455584816812E-2</v>
      </c>
      <c r="I76" s="121">
        <v>321</v>
      </c>
      <c r="J76" s="122">
        <v>1.6052504316271234E-2</v>
      </c>
      <c r="K76" s="121">
        <v>277</v>
      </c>
      <c r="L76" s="122">
        <v>4.32478665963437E-2</v>
      </c>
    </row>
    <row r="77" spans="3:12" ht="20.100000000000001" customHeight="1">
      <c r="C77" s="120" t="s">
        <v>80</v>
      </c>
      <c r="D77" s="10" t="s">
        <v>464</v>
      </c>
      <c r="E77" s="121">
        <v>15</v>
      </c>
      <c r="F77" s="122">
        <v>1.7859004238370182E-2</v>
      </c>
      <c r="G77" s="121">
        <v>15</v>
      </c>
      <c r="H77" s="122">
        <v>1.8666579634642747E-2</v>
      </c>
      <c r="I77" s="121">
        <v>16</v>
      </c>
      <c r="J77" s="122">
        <v>9.1670242326238015E-3</v>
      </c>
      <c r="K77" s="121">
        <v>10</v>
      </c>
      <c r="L77" s="122">
        <v>1.517873994704802E-2</v>
      </c>
    </row>
    <row r="78" spans="3:12" ht="20.100000000000001" customHeight="1">
      <c r="C78" s="120" t="s">
        <v>82</v>
      </c>
      <c r="D78" s="10" t="s">
        <v>465</v>
      </c>
      <c r="E78" s="121" t="s">
        <v>1153</v>
      </c>
      <c r="F78" s="122" t="s">
        <v>1153</v>
      </c>
      <c r="G78" s="121" t="s">
        <v>1153</v>
      </c>
      <c r="H78" s="122" t="s">
        <v>1153</v>
      </c>
      <c r="I78" s="121" t="s">
        <v>1153</v>
      </c>
      <c r="J78" s="122" t="s">
        <v>1153</v>
      </c>
      <c r="K78" s="121" t="s">
        <v>1153</v>
      </c>
      <c r="L78" s="122" t="s">
        <v>1153</v>
      </c>
    </row>
    <row r="79" spans="3:12" ht="20.100000000000001" customHeight="1">
      <c r="C79" s="120" t="s">
        <v>83</v>
      </c>
      <c r="D79" s="10" t="s">
        <v>466</v>
      </c>
      <c r="E79" s="121">
        <v>148</v>
      </c>
      <c r="F79" s="122">
        <v>1.4491876003763999E-2</v>
      </c>
      <c r="G79" s="121">
        <v>144</v>
      </c>
      <c r="H79" s="122">
        <v>1.3559367333900433E-2</v>
      </c>
      <c r="I79" s="121">
        <v>137</v>
      </c>
      <c r="J79" s="122">
        <v>9.8894009900391371E-3</v>
      </c>
      <c r="K79" s="121">
        <v>125</v>
      </c>
      <c r="L79" s="122">
        <v>3.8393254356176342E-3</v>
      </c>
    </row>
    <row r="80" spans="3:12" ht="20.100000000000001" customHeight="1">
      <c r="C80" s="120" t="s">
        <v>467</v>
      </c>
      <c r="D80" s="10" t="s">
        <v>468</v>
      </c>
      <c r="E80" s="121">
        <v>824</v>
      </c>
      <c r="F80" s="122">
        <v>3.6986652074938071E-2</v>
      </c>
      <c r="G80" s="121">
        <v>786</v>
      </c>
      <c r="H80" s="122">
        <v>3.1000708804258086E-2</v>
      </c>
      <c r="I80" s="121">
        <v>800</v>
      </c>
      <c r="J80" s="122">
        <v>1.7426326665001265E-2</v>
      </c>
      <c r="K80" s="121">
        <v>610</v>
      </c>
      <c r="L80" s="122">
        <v>2.0077720191917156E-3</v>
      </c>
    </row>
    <row r="81" spans="3:12" ht="20.100000000000001" customHeight="1">
      <c r="C81" s="120" t="s">
        <v>469</v>
      </c>
      <c r="D81" s="10" t="s">
        <v>470</v>
      </c>
      <c r="E81" s="121">
        <v>88</v>
      </c>
      <c r="F81" s="122">
        <v>3.0240417944556931E-2</v>
      </c>
      <c r="G81" s="121">
        <v>84</v>
      </c>
      <c r="H81" s="122">
        <v>3.1599419833782456E-2</v>
      </c>
      <c r="I81" s="121">
        <v>89</v>
      </c>
      <c r="J81" s="122">
        <v>2.6288618210135128E-2</v>
      </c>
      <c r="K81" s="121">
        <v>64</v>
      </c>
      <c r="L81" s="122">
        <v>6.0489377718857627E-3</v>
      </c>
    </row>
    <row r="82" spans="3:12" ht="20.100000000000001" customHeight="1">
      <c r="C82" s="120" t="s">
        <v>471</v>
      </c>
      <c r="D82" s="10" t="s">
        <v>472</v>
      </c>
      <c r="E82" s="121">
        <v>94</v>
      </c>
      <c r="F82" s="122">
        <v>1.8397264406518225E-2</v>
      </c>
      <c r="G82" s="121">
        <v>91</v>
      </c>
      <c r="H82" s="122">
        <v>1.8383154722076619E-2</v>
      </c>
      <c r="I82" s="121">
        <v>90</v>
      </c>
      <c r="J82" s="122">
        <v>1.7665386379928219E-2</v>
      </c>
      <c r="K82" s="121">
        <v>61</v>
      </c>
      <c r="L82" s="122">
        <v>3.5696022934215158E-4</v>
      </c>
    </row>
    <row r="83" spans="3:12" ht="20.100000000000001" customHeight="1">
      <c r="C83" s="120" t="s">
        <v>473</v>
      </c>
      <c r="D83" s="10" t="s">
        <v>474</v>
      </c>
      <c r="E83" s="121">
        <v>393</v>
      </c>
      <c r="F83" s="122">
        <v>0.38869041092319362</v>
      </c>
      <c r="G83" s="121">
        <v>384</v>
      </c>
      <c r="H83" s="122">
        <v>0.44216778797959849</v>
      </c>
      <c r="I83" s="121">
        <v>342</v>
      </c>
      <c r="J83" s="122">
        <v>0.39128342119005166</v>
      </c>
      <c r="K83" s="121">
        <v>252</v>
      </c>
      <c r="L83" s="122">
        <v>1.250186450601124E-2</v>
      </c>
    </row>
    <row r="84" spans="3:12" ht="20.100000000000001" customHeight="1">
      <c r="C84" s="120" t="s">
        <v>475</v>
      </c>
      <c r="D84" s="10" t="s">
        <v>476</v>
      </c>
      <c r="E84" s="121">
        <v>20</v>
      </c>
      <c r="F84" s="122">
        <v>4.0083225070610559E-2</v>
      </c>
      <c r="G84" s="121">
        <v>19</v>
      </c>
      <c r="H84" s="122">
        <v>3.4885929099236122E-2</v>
      </c>
      <c r="I84" s="121">
        <v>17</v>
      </c>
      <c r="J84" s="122">
        <v>3.9804771110795126E-2</v>
      </c>
      <c r="K84" s="121">
        <v>15</v>
      </c>
      <c r="L84" s="122">
        <v>6.1331186266378457E-3</v>
      </c>
    </row>
    <row r="85" spans="3:12" ht="20.100000000000001" customHeight="1">
      <c r="C85" s="120" t="s">
        <v>477</v>
      </c>
      <c r="D85" s="10" t="s">
        <v>478</v>
      </c>
      <c r="E85" s="121">
        <v>445</v>
      </c>
      <c r="F85" s="122">
        <v>7.7468141589755513E-2</v>
      </c>
      <c r="G85" s="121">
        <v>440</v>
      </c>
      <c r="H85" s="122">
        <v>5.7713147045349036E-2</v>
      </c>
      <c r="I85" s="121">
        <v>442</v>
      </c>
      <c r="J85" s="122">
        <v>9.4571077601723844E-3</v>
      </c>
      <c r="K85" s="121">
        <v>297</v>
      </c>
      <c r="L85" s="122">
        <v>1.6419965854608441E-2</v>
      </c>
    </row>
    <row r="86" spans="3:12" ht="20.100000000000001" customHeight="1">
      <c r="C86" s="120" t="s">
        <v>103</v>
      </c>
      <c r="D86" s="10" t="s">
        <v>479</v>
      </c>
      <c r="E86" s="121">
        <v>338</v>
      </c>
      <c r="F86" s="122">
        <v>6.7811184582000691E-3</v>
      </c>
      <c r="G86" s="121">
        <v>332</v>
      </c>
      <c r="H86" s="122">
        <v>7.0830851398769705E-3</v>
      </c>
      <c r="I86" s="121">
        <v>325</v>
      </c>
      <c r="J86" s="122">
        <v>5.4105320488136615E-3</v>
      </c>
      <c r="K86" s="121">
        <v>227</v>
      </c>
      <c r="L86" s="122">
        <v>3.3021065902684873E-3</v>
      </c>
    </row>
    <row r="87" spans="3:12" ht="20.100000000000001" customHeight="1">
      <c r="C87" s="120" t="s">
        <v>480</v>
      </c>
      <c r="D87" s="10" t="s">
        <v>481</v>
      </c>
      <c r="E87" s="121">
        <v>104</v>
      </c>
      <c r="F87" s="122">
        <v>1.863967177176467E-2</v>
      </c>
      <c r="G87" s="121">
        <v>99</v>
      </c>
      <c r="H87" s="122">
        <v>1.5320082391106634E-2</v>
      </c>
      <c r="I87" s="121">
        <v>100</v>
      </c>
      <c r="J87" s="122">
        <v>4.1455585296439274E-3</v>
      </c>
      <c r="K87" s="121">
        <v>65</v>
      </c>
      <c r="L87" s="122">
        <v>1.2575910440915739E-2</v>
      </c>
    </row>
    <row r="88" spans="3:12" ht="20.100000000000001" customHeight="1">
      <c r="C88" s="120" t="s">
        <v>482</v>
      </c>
      <c r="D88" s="10" t="s">
        <v>483</v>
      </c>
      <c r="E88" s="121">
        <v>765</v>
      </c>
      <c r="F88" s="122">
        <v>1.1019648538898471E-2</v>
      </c>
      <c r="G88" s="121">
        <v>749</v>
      </c>
      <c r="H88" s="122">
        <v>9.5154570392835969E-3</v>
      </c>
      <c r="I88" s="121">
        <v>758</v>
      </c>
      <c r="J88" s="122">
        <v>8.8078825655770812E-3</v>
      </c>
      <c r="K88" s="121">
        <v>497</v>
      </c>
      <c r="L88" s="122">
        <v>4.2854227224204398E-4</v>
      </c>
    </row>
    <row r="89" spans="3:12" ht="20.100000000000001" customHeight="1">
      <c r="C89" s="120" t="s">
        <v>484</v>
      </c>
      <c r="D89" s="10" t="s">
        <v>485</v>
      </c>
      <c r="E89" s="121">
        <v>49</v>
      </c>
      <c r="F89" s="122">
        <v>6.634146405040499E-3</v>
      </c>
      <c r="G89" s="121">
        <v>48</v>
      </c>
      <c r="H89" s="122">
        <v>6.1991804489115697E-3</v>
      </c>
      <c r="I89" s="121">
        <v>46</v>
      </c>
      <c r="J89" s="122">
        <v>7.0669530273551598E-3</v>
      </c>
      <c r="K89" s="121">
        <v>36</v>
      </c>
      <c r="L89" s="122">
        <v>7.5622824060251085E-4</v>
      </c>
    </row>
    <row r="90" spans="3:12" ht="20.100000000000001" customHeight="1">
      <c r="C90" s="120" t="s">
        <v>486</v>
      </c>
      <c r="D90" s="10" t="s">
        <v>487</v>
      </c>
      <c r="E90" s="121">
        <v>163</v>
      </c>
      <c r="F90" s="122">
        <v>7.0701998746927723E-3</v>
      </c>
      <c r="G90" s="121">
        <v>157</v>
      </c>
      <c r="H90" s="122">
        <v>8.9148344860279158E-3</v>
      </c>
      <c r="I90" s="121">
        <v>167</v>
      </c>
      <c r="J90" s="122">
        <v>7.3474328934838703E-3</v>
      </c>
      <c r="K90" s="121">
        <v>112</v>
      </c>
      <c r="L90" s="122">
        <v>4.5568453072404797E-4</v>
      </c>
    </row>
    <row r="91" spans="3:12" ht="20.100000000000001" customHeight="1">
      <c r="C91" s="120" t="s">
        <v>488</v>
      </c>
      <c r="D91" s="10" t="s">
        <v>489</v>
      </c>
      <c r="E91" s="121" t="s">
        <v>1153</v>
      </c>
      <c r="F91" s="122" t="s">
        <v>1153</v>
      </c>
      <c r="G91" s="121" t="s">
        <v>1153</v>
      </c>
      <c r="H91" s="122" t="s">
        <v>1153</v>
      </c>
      <c r="I91" s="121" t="s">
        <v>1153</v>
      </c>
      <c r="J91" s="122" t="s">
        <v>1153</v>
      </c>
      <c r="K91" s="121" t="s">
        <v>1153</v>
      </c>
      <c r="L91" s="122" t="s">
        <v>1153</v>
      </c>
    </row>
    <row r="92" spans="3:12" ht="20.100000000000001" customHeight="1">
      <c r="C92" s="120" t="s">
        <v>490</v>
      </c>
      <c r="D92" s="10" t="s">
        <v>491</v>
      </c>
      <c r="E92" s="121">
        <v>30</v>
      </c>
      <c r="F92" s="122">
        <v>1.5400079981961514E-2</v>
      </c>
      <c r="G92" s="121">
        <v>33</v>
      </c>
      <c r="H92" s="122">
        <v>1.8042526612328406E-2</v>
      </c>
      <c r="I92" s="121">
        <v>35</v>
      </c>
      <c r="J92" s="122">
        <v>1.1335381253136158E-2</v>
      </c>
      <c r="K92" s="121">
        <v>26</v>
      </c>
      <c r="L92" s="122">
        <v>3.1617283532928576E-3</v>
      </c>
    </row>
    <row r="93" spans="3:12" ht="20.100000000000001" customHeight="1">
      <c r="C93" s="120" t="s">
        <v>492</v>
      </c>
      <c r="D93" s="10" t="s">
        <v>493</v>
      </c>
      <c r="E93" s="121">
        <v>2124</v>
      </c>
      <c r="F93" s="122">
        <v>3.7450504082897747E-2</v>
      </c>
      <c r="G93" s="121">
        <v>2978</v>
      </c>
      <c r="H93" s="122">
        <v>0.12629894843844128</v>
      </c>
      <c r="I93" s="121">
        <v>2993</v>
      </c>
      <c r="J93" s="122">
        <v>3.6434290246502049E-2</v>
      </c>
      <c r="K93" s="121">
        <v>1815</v>
      </c>
      <c r="L93" s="122">
        <v>1.6190958724535652E-3</v>
      </c>
    </row>
    <row r="94" spans="3:12" ht="20.100000000000001" customHeight="1">
      <c r="C94" s="120" t="s">
        <v>494</v>
      </c>
      <c r="D94" s="10" t="s">
        <v>495</v>
      </c>
      <c r="E94" s="121">
        <v>3</v>
      </c>
      <c r="F94" s="122">
        <v>2.4046082061951539E-4</v>
      </c>
      <c r="G94" s="121">
        <v>3</v>
      </c>
      <c r="H94" s="122">
        <v>2.1463006840452838E-4</v>
      </c>
      <c r="I94" s="121">
        <v>3</v>
      </c>
      <c r="J94" s="122">
        <v>2.1228181820316593E-4</v>
      </c>
      <c r="K94" s="121">
        <v>1</v>
      </c>
      <c r="L94" s="122">
        <v>0</v>
      </c>
    </row>
    <row r="95" spans="3:12" ht="20.100000000000001" customHeight="1">
      <c r="C95" s="120" t="s">
        <v>496</v>
      </c>
      <c r="D95" s="10" t="s">
        <v>497</v>
      </c>
      <c r="E95" s="121">
        <v>2</v>
      </c>
      <c r="F95" s="122">
        <v>2.0734770165294083E-3</v>
      </c>
      <c r="G95" s="121">
        <v>2</v>
      </c>
      <c r="H95" s="122">
        <v>1.769756439460312E-3</v>
      </c>
      <c r="I95" s="121">
        <v>2</v>
      </c>
      <c r="J95" s="122">
        <v>1.7522340984755564E-3</v>
      </c>
      <c r="K95" s="121">
        <v>2</v>
      </c>
      <c r="L95" s="122">
        <v>1.7522340984755564E-5</v>
      </c>
    </row>
    <row r="96" spans="3:12" ht="20.100000000000001" customHeight="1">
      <c r="C96" s="120" t="s">
        <v>104</v>
      </c>
      <c r="D96" s="10" t="s">
        <v>498</v>
      </c>
      <c r="E96" s="121" t="s">
        <v>1153</v>
      </c>
      <c r="F96" s="122" t="s">
        <v>1153</v>
      </c>
      <c r="G96" s="121" t="s">
        <v>1153</v>
      </c>
      <c r="H96" s="122" t="s">
        <v>1153</v>
      </c>
      <c r="I96" s="121" t="s">
        <v>1153</v>
      </c>
      <c r="J96" s="122" t="s">
        <v>1153</v>
      </c>
      <c r="K96" s="121" t="s">
        <v>1153</v>
      </c>
      <c r="L96" s="122" t="s">
        <v>1153</v>
      </c>
    </row>
    <row r="97" spans="3:12" ht="20.100000000000001" customHeight="1">
      <c r="C97" s="120" t="s">
        <v>93</v>
      </c>
      <c r="D97" s="10" t="s">
        <v>499</v>
      </c>
      <c r="E97" s="121">
        <v>28</v>
      </c>
      <c r="F97" s="122">
        <v>1.4145741306595768E-4</v>
      </c>
      <c r="G97" s="121">
        <v>28</v>
      </c>
      <c r="H97" s="122">
        <v>1.2589437957325695E-3</v>
      </c>
      <c r="I97" s="121">
        <v>27</v>
      </c>
      <c r="J97" s="122">
        <v>1.2272215844179619E-3</v>
      </c>
      <c r="K97" s="121">
        <v>21</v>
      </c>
      <c r="L97" s="122">
        <v>2.2170074181582016E-5</v>
      </c>
    </row>
    <row r="98" spans="3:12" ht="20.100000000000001" customHeight="1">
      <c r="C98" s="120" t="s">
        <v>500</v>
      </c>
      <c r="D98" s="10" t="s">
        <v>501</v>
      </c>
      <c r="E98" s="121">
        <v>6</v>
      </c>
      <c r="F98" s="122">
        <v>4.395121415229096E-3</v>
      </c>
      <c r="G98" s="121">
        <v>6</v>
      </c>
      <c r="H98" s="122">
        <v>1.1537193714976376E-2</v>
      </c>
      <c r="I98" s="121">
        <v>7</v>
      </c>
      <c r="J98" s="122">
        <v>7.964812173086068E-3</v>
      </c>
      <c r="K98" s="121">
        <v>5</v>
      </c>
      <c r="L98" s="122">
        <v>2.0670410307644608E-4</v>
      </c>
    </row>
    <row r="99" spans="3:12" ht="20.100000000000001" customHeight="1">
      <c r="C99" s="120" t="s">
        <v>502</v>
      </c>
      <c r="D99" s="10" t="s">
        <v>503</v>
      </c>
      <c r="E99" s="121">
        <v>22</v>
      </c>
      <c r="F99" s="122">
        <v>3.5468385557607461E-3</v>
      </c>
      <c r="G99" s="121">
        <v>19</v>
      </c>
      <c r="H99" s="122">
        <v>3.1407673061952801E-3</v>
      </c>
      <c r="I99" s="121">
        <v>21</v>
      </c>
      <c r="J99" s="122">
        <v>2.7794672979394664E-3</v>
      </c>
      <c r="K99" s="121">
        <v>17</v>
      </c>
      <c r="L99" s="122">
        <v>3.8755661717038945E-4</v>
      </c>
    </row>
    <row r="100" spans="3:12" ht="20.100000000000001" customHeight="1">
      <c r="C100" s="120" t="s">
        <v>504</v>
      </c>
      <c r="D100" s="10" t="s">
        <v>505</v>
      </c>
      <c r="E100" s="121">
        <v>134</v>
      </c>
      <c r="F100" s="122">
        <v>8.0208730483944557E-2</v>
      </c>
      <c r="G100" s="121">
        <v>135</v>
      </c>
      <c r="H100" s="122">
        <v>8.7009831004030203E-2</v>
      </c>
      <c r="I100" s="121">
        <v>131</v>
      </c>
      <c r="J100" s="122">
        <v>8.0246040429965068E-2</v>
      </c>
      <c r="K100" s="121">
        <v>95</v>
      </c>
      <c r="L100" s="122">
        <v>2.8115524267159288E-3</v>
      </c>
    </row>
    <row r="101" spans="3:12" ht="20.100000000000001" customHeight="1">
      <c r="C101" s="120" t="s">
        <v>506</v>
      </c>
      <c r="D101" s="10" t="s">
        <v>507</v>
      </c>
      <c r="E101" s="121">
        <v>2</v>
      </c>
      <c r="F101" s="122">
        <v>0.27116334943210674</v>
      </c>
      <c r="G101" s="121">
        <v>2</v>
      </c>
      <c r="H101" s="122">
        <v>0.27116334943210674</v>
      </c>
      <c r="I101" s="121">
        <v>2</v>
      </c>
      <c r="J101" s="122">
        <v>0.27116334943210674</v>
      </c>
      <c r="K101" s="121">
        <v>2</v>
      </c>
      <c r="L101" s="122">
        <v>0</v>
      </c>
    </row>
    <row r="102" spans="3:12" ht="20.100000000000001" customHeight="1">
      <c r="C102" s="120" t="s">
        <v>508</v>
      </c>
      <c r="D102" s="10" t="s">
        <v>509</v>
      </c>
      <c r="E102" s="121">
        <v>35</v>
      </c>
      <c r="F102" s="122">
        <v>1.6576420240425299E-2</v>
      </c>
      <c r="G102" s="121">
        <v>36</v>
      </c>
      <c r="H102" s="122">
        <v>2.0456153763233603E-2</v>
      </c>
      <c r="I102" s="121">
        <v>37</v>
      </c>
      <c r="J102" s="122">
        <v>1.6448683934493905E-2</v>
      </c>
      <c r="K102" s="121">
        <v>29</v>
      </c>
      <c r="L102" s="122">
        <v>1.1162529884512373E-4</v>
      </c>
    </row>
    <row r="103" spans="3:12" ht="20.100000000000001" customHeight="1">
      <c r="C103" s="120" t="s">
        <v>510</v>
      </c>
      <c r="D103" s="10" t="s">
        <v>511</v>
      </c>
      <c r="E103" s="121">
        <v>225</v>
      </c>
      <c r="F103" s="122">
        <v>0.22521568741864342</v>
      </c>
      <c r="G103" s="121">
        <v>323</v>
      </c>
      <c r="H103" s="122">
        <v>0.36580890655892956</v>
      </c>
      <c r="I103" s="121">
        <v>318</v>
      </c>
      <c r="J103" s="122">
        <v>0.27702418547945329</v>
      </c>
      <c r="K103" s="121">
        <v>197</v>
      </c>
      <c r="L103" s="122">
        <v>4.9776379636872002E-2</v>
      </c>
    </row>
    <row r="104" spans="3:12" ht="20.100000000000001" customHeight="1">
      <c r="C104" s="120" t="s">
        <v>512</v>
      </c>
      <c r="D104" s="10" t="s">
        <v>513</v>
      </c>
      <c r="E104" s="121">
        <v>558</v>
      </c>
      <c r="F104" s="122">
        <v>8.7839949101356937E-2</v>
      </c>
      <c r="G104" s="121">
        <v>725</v>
      </c>
      <c r="H104" s="122">
        <v>8.1251445142650064E-2</v>
      </c>
      <c r="I104" s="121">
        <v>744</v>
      </c>
      <c r="J104" s="122">
        <v>1.57857260893365E-2</v>
      </c>
      <c r="K104" s="121">
        <v>423</v>
      </c>
      <c r="L104" s="122">
        <v>3.1394176234182821E-4</v>
      </c>
    </row>
    <row r="105" spans="3:12" ht="20.100000000000001" customHeight="1">
      <c r="C105" s="123" t="s">
        <v>661</v>
      </c>
      <c r="D105" s="10" t="s">
        <v>662</v>
      </c>
      <c r="E105" s="121">
        <v>15</v>
      </c>
      <c r="F105" s="122" t="s">
        <v>1153</v>
      </c>
      <c r="G105" s="121">
        <v>16</v>
      </c>
      <c r="H105" s="122" t="s">
        <v>1153</v>
      </c>
      <c r="I105" s="121">
        <v>13</v>
      </c>
      <c r="J105" s="122" t="s">
        <v>1153</v>
      </c>
      <c r="K105" s="121">
        <v>8</v>
      </c>
      <c r="L105" s="122" t="s">
        <v>1153</v>
      </c>
    </row>
    <row r="106" spans="3:12" ht="20.100000000000001" customHeight="1">
      <c r="C106" s="124"/>
      <c r="D106" s="124" t="s">
        <v>1030</v>
      </c>
      <c r="E106" s="125">
        <v>16813</v>
      </c>
      <c r="F106" s="126">
        <v>0.68849578184667592</v>
      </c>
      <c r="G106" s="125">
        <v>18206</v>
      </c>
      <c r="H106" s="126">
        <v>0.71195607165542096</v>
      </c>
      <c r="I106" s="125">
        <v>18030</v>
      </c>
      <c r="J106" s="126">
        <v>0.12341790237401451</v>
      </c>
      <c r="K106" s="125">
        <v>13353</v>
      </c>
      <c r="L106" s="126">
        <v>0.72994750653341489</v>
      </c>
    </row>
    <row r="107" spans="3:12" ht="18" customHeight="1"/>
    <row r="108" spans="3:12" ht="18" customHeight="1"/>
    <row r="109" spans="3:12" ht="18" customHeight="1"/>
    <row r="110" spans="3:12" ht="18" customHeight="1"/>
    <row r="111" spans="3:12" ht="18" customHeight="1"/>
    <row r="112" spans="3:12" ht="18" customHeight="1"/>
    <row r="113" ht="18" customHeight="1"/>
  </sheetData>
  <mergeCells count="5">
    <mergeCell ref="C4:D5"/>
    <mergeCell ref="E4:F4"/>
    <mergeCell ref="G4:H4"/>
    <mergeCell ref="I4:J4"/>
    <mergeCell ref="K4:L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2" min="1" max="12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3941</v>
      </c>
    </row>
    <row r="3" spans="2:12" ht="21" customHeight="1">
      <c r="H3" s="127" t="s">
        <v>1682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1</v>
      </c>
      <c r="F17" s="270">
        <v>2</v>
      </c>
      <c r="G17" s="270" t="s">
        <v>89</v>
      </c>
      <c r="H17" s="271">
        <v>2</v>
      </c>
      <c r="I17" s="271">
        <v>2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3</v>
      </c>
      <c r="F28" s="270">
        <v>22</v>
      </c>
      <c r="G28" s="270">
        <v>26.457513110645898</v>
      </c>
      <c r="H28" s="271">
        <v>52</v>
      </c>
      <c r="I28" s="271">
        <v>2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</v>
      </c>
      <c r="F35" s="270">
        <v>12</v>
      </c>
      <c r="G35" s="270" t="s">
        <v>89</v>
      </c>
      <c r="H35" s="271">
        <v>12</v>
      </c>
      <c r="I35" s="271">
        <v>12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70">
        <v>12</v>
      </c>
      <c r="G36" s="270" t="s">
        <v>89</v>
      </c>
      <c r="H36" s="271">
        <v>12</v>
      </c>
      <c r="I36" s="271">
        <v>12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1</v>
      </c>
      <c r="F37" s="270">
        <v>15</v>
      </c>
      <c r="G37" s="270" t="s">
        <v>89</v>
      </c>
      <c r="H37" s="271">
        <v>15</v>
      </c>
      <c r="I37" s="271">
        <v>15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6</v>
      </c>
      <c r="F38" s="270">
        <v>23.333333333333332</v>
      </c>
      <c r="G38" s="270">
        <v>21.946905628508699</v>
      </c>
      <c r="H38" s="271">
        <v>52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2</v>
      </c>
      <c r="F42" s="270">
        <v>26</v>
      </c>
      <c r="G42" s="270">
        <v>31.112698372208101</v>
      </c>
      <c r="H42" s="271">
        <v>48</v>
      </c>
      <c r="I42" s="271">
        <v>4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2</v>
      </c>
      <c r="F43" s="270">
        <v>12</v>
      </c>
      <c r="G43" s="270">
        <v>0</v>
      </c>
      <c r="H43" s="271">
        <v>12</v>
      </c>
      <c r="I43" s="271">
        <v>12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3</v>
      </c>
      <c r="F44" s="270">
        <v>9.3333333333333339</v>
      </c>
      <c r="G44" s="270">
        <v>12.701705922171801</v>
      </c>
      <c r="H44" s="271">
        <v>24</v>
      </c>
      <c r="I44" s="271">
        <v>2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1</v>
      </c>
      <c r="F46" s="270">
        <v>49</v>
      </c>
      <c r="G46" s="270" t="s">
        <v>89</v>
      </c>
      <c r="H46" s="271">
        <v>49</v>
      </c>
      <c r="I46" s="271">
        <v>49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1</v>
      </c>
      <c r="F48" s="270">
        <v>12</v>
      </c>
      <c r="G48" s="270" t="s">
        <v>89</v>
      </c>
      <c r="H48" s="271">
        <v>12</v>
      </c>
      <c r="I48" s="271">
        <v>12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16</v>
      </c>
      <c r="F58" s="270">
        <v>10.4375</v>
      </c>
      <c r="G58" s="270">
        <v>13.584291186255101</v>
      </c>
      <c r="H58" s="271">
        <v>52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8</v>
      </c>
      <c r="F59" s="270">
        <v>23.75</v>
      </c>
      <c r="G59" s="270">
        <v>25.872014052081699</v>
      </c>
      <c r="H59" s="271">
        <v>80</v>
      </c>
      <c r="I59" s="271">
        <v>1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1</v>
      </c>
      <c r="F61" s="270">
        <v>3</v>
      </c>
      <c r="G61" s="270" t="s">
        <v>89</v>
      </c>
      <c r="H61" s="271">
        <v>3</v>
      </c>
      <c r="I61" s="271">
        <v>3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2</v>
      </c>
      <c r="F63" s="270">
        <v>0.5</v>
      </c>
      <c r="G63" s="270">
        <v>0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2</v>
      </c>
      <c r="F64" s="270">
        <v>1.5</v>
      </c>
      <c r="G64" s="270">
        <v>0.70710678118654802</v>
      </c>
      <c r="H64" s="271">
        <v>2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1</v>
      </c>
      <c r="F67" s="270">
        <v>2</v>
      </c>
      <c r="G67" s="270" t="s">
        <v>89</v>
      </c>
      <c r="H67" s="271">
        <v>2</v>
      </c>
      <c r="I67" s="271">
        <v>2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1</v>
      </c>
      <c r="F75" s="270">
        <v>14</v>
      </c>
      <c r="G75" s="270" t="s">
        <v>89</v>
      </c>
      <c r="H75" s="271">
        <v>12</v>
      </c>
      <c r="I75" s="271">
        <v>2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6</v>
      </c>
      <c r="F77" s="270">
        <v>3.6666666666666665</v>
      </c>
      <c r="G77" s="270">
        <v>3.9339789623472199</v>
      </c>
      <c r="H77" s="271">
        <v>12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16</v>
      </c>
      <c r="F82" s="270">
        <v>7.125</v>
      </c>
      <c r="G82" s="270">
        <v>5.110446816734</v>
      </c>
      <c r="H82" s="271">
        <v>12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8</v>
      </c>
      <c r="F83" s="270">
        <v>7.375</v>
      </c>
      <c r="G83" s="270">
        <v>4.6853368024487798</v>
      </c>
      <c r="H83" s="271">
        <v>12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1</v>
      </c>
      <c r="F91" s="270">
        <v>1</v>
      </c>
      <c r="G91" s="270" t="s">
        <v>89</v>
      </c>
      <c r="H91" s="271">
        <v>1</v>
      </c>
      <c r="I91" s="271">
        <v>1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1.5</v>
      </c>
      <c r="G93" s="270">
        <v>0.70710678118654802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44</v>
      </c>
      <c r="F100" s="270">
        <v>7.9772727272727275</v>
      </c>
      <c r="G100" s="270">
        <v>10.3394792382341</v>
      </c>
      <c r="H100" s="271">
        <v>53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67.2</v>
      </c>
      <c r="G102" s="270">
        <v>100.129915609672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6</v>
      </c>
      <c r="F103" s="270">
        <v>6.5</v>
      </c>
      <c r="G103" s="270">
        <v>5.7619441163551697</v>
      </c>
      <c r="H103" s="271">
        <v>12</v>
      </c>
      <c r="I103" s="271">
        <v>1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5</v>
      </c>
      <c r="F104" s="270">
        <v>4.8</v>
      </c>
      <c r="G104" s="270">
        <v>4.2071367935925297</v>
      </c>
      <c r="H104" s="271">
        <v>12</v>
      </c>
      <c r="I104" s="271">
        <v>1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2</v>
      </c>
      <c r="F105" s="270">
        <v>19</v>
      </c>
      <c r="G105" s="270">
        <v>2.11695098702863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10.157894736842104</v>
      </c>
      <c r="G106" s="270">
        <v>5.4452736517635199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4</v>
      </c>
      <c r="F107" s="270">
        <v>68.75</v>
      </c>
      <c r="G107" s="270">
        <v>125.574347167989</v>
      </c>
      <c r="H107" s="271">
        <v>257</v>
      </c>
      <c r="I107" s="271">
        <v>2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195</v>
      </c>
      <c r="F112" s="272">
        <v>12.584615384615384</v>
      </c>
      <c r="G112" s="272">
        <v>23.6862665307501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3942</v>
      </c>
    </row>
    <row r="3" spans="2:12" ht="21" customHeight="1">
      <c r="H3" s="127" t="s">
        <v>1683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1</v>
      </c>
      <c r="F17" s="270">
        <v>2</v>
      </c>
      <c r="G17" s="270" t="s">
        <v>89</v>
      </c>
      <c r="H17" s="271">
        <v>2</v>
      </c>
      <c r="I17" s="271">
        <v>2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3</v>
      </c>
      <c r="F38" s="270">
        <v>22</v>
      </c>
      <c r="G38" s="270">
        <v>26.457513110645898</v>
      </c>
      <c r="H38" s="271">
        <v>52</v>
      </c>
      <c r="I38" s="271">
        <v>2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</v>
      </c>
      <c r="F44" s="270">
        <v>2</v>
      </c>
      <c r="G44" s="270" t="s">
        <v>89</v>
      </c>
      <c r="H44" s="271">
        <v>2</v>
      </c>
      <c r="I44" s="271">
        <v>2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1</v>
      </c>
      <c r="F48" s="270">
        <v>52</v>
      </c>
      <c r="G48" s="270" t="s">
        <v>89</v>
      </c>
      <c r="H48" s="271">
        <v>52</v>
      </c>
      <c r="I48" s="271">
        <v>52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4</v>
      </c>
      <c r="F58" s="270">
        <v>67.25</v>
      </c>
      <c r="G58" s="270">
        <v>133.245387662513</v>
      </c>
      <c r="H58" s="271">
        <v>243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2</v>
      </c>
      <c r="F63" s="270">
        <v>0.5</v>
      </c>
      <c r="G63" s="270">
        <v>0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3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3</v>
      </c>
      <c r="F82" s="270">
        <v>4.666666666666667</v>
      </c>
      <c r="G82" s="270">
        <v>7.0710678118654799</v>
      </c>
      <c r="H82" s="271">
        <v>12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1.5</v>
      </c>
      <c r="G93" s="270">
        <v>0.70710678118654802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38</v>
      </c>
      <c r="F100" s="270">
        <v>5.3684210526315788</v>
      </c>
      <c r="G100" s="270">
        <v>4.7653438516324798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69.2</v>
      </c>
      <c r="G102" s="270">
        <v>99.129544872690005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1</v>
      </c>
      <c r="F104" s="270">
        <v>0</v>
      </c>
      <c r="G104" s="270" t="s">
        <v>89</v>
      </c>
      <c r="H104" s="271">
        <v>0</v>
      </c>
      <c r="I104" s="271">
        <v>0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2</v>
      </c>
      <c r="F105" s="270">
        <v>19</v>
      </c>
      <c r="G105" s="270">
        <v>2.11695098702863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10.052631578947368</v>
      </c>
      <c r="G106" s="270">
        <v>5.4750880019194703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257</v>
      </c>
      <c r="G107" s="270" t="s">
        <v>89</v>
      </c>
      <c r="H107" s="271">
        <v>257</v>
      </c>
      <c r="I107" s="271">
        <v>257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109</v>
      </c>
      <c r="F112" s="272">
        <v>15.229357798165138</v>
      </c>
      <c r="G112" s="272">
        <v>31.677762293453601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3943</v>
      </c>
    </row>
    <row r="3" spans="2:12" ht="21" customHeight="1">
      <c r="H3" s="127" t="s">
        <v>1684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70">
        <v>242</v>
      </c>
      <c r="G36" s="270" t="s">
        <v>89</v>
      </c>
      <c r="H36" s="271">
        <v>242</v>
      </c>
      <c r="I36" s="271">
        <v>242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1</v>
      </c>
      <c r="F37" s="270">
        <v>15</v>
      </c>
      <c r="G37" s="270" t="s">
        <v>89</v>
      </c>
      <c r="H37" s="271">
        <v>15</v>
      </c>
      <c r="I37" s="271">
        <v>15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5</v>
      </c>
      <c r="F38" s="270">
        <v>18</v>
      </c>
      <c r="G38" s="270">
        <v>19.493588689617901</v>
      </c>
      <c r="H38" s="271">
        <v>52</v>
      </c>
      <c r="I38" s="271">
        <v>2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1</v>
      </c>
      <c r="F42" s="270">
        <v>12</v>
      </c>
      <c r="G42" s="270" t="s">
        <v>89</v>
      </c>
      <c r="H42" s="271">
        <v>12</v>
      </c>
      <c r="I42" s="271">
        <v>12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1</v>
      </c>
      <c r="F43" s="270">
        <v>12</v>
      </c>
      <c r="G43" s="270" t="s">
        <v>89</v>
      </c>
      <c r="H43" s="271">
        <v>12</v>
      </c>
      <c r="I43" s="271">
        <v>12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3</v>
      </c>
      <c r="F44" s="270">
        <v>8.6666666666666661</v>
      </c>
      <c r="G44" s="270">
        <v>5.77350269189626</v>
      </c>
      <c r="H44" s="271">
        <v>12</v>
      </c>
      <c r="I44" s="271">
        <v>2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2</v>
      </c>
      <c r="F48" s="270">
        <v>3</v>
      </c>
      <c r="G48" s="270">
        <v>0</v>
      </c>
      <c r="H48" s="271">
        <v>3</v>
      </c>
      <c r="I48" s="271">
        <v>3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10</v>
      </c>
      <c r="F58" s="270">
        <v>10.199999999999999</v>
      </c>
      <c r="G58" s="270">
        <v>10.5</v>
      </c>
      <c r="H58" s="271">
        <v>26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5</v>
      </c>
      <c r="F59" s="270">
        <v>36.4</v>
      </c>
      <c r="G59" s="270">
        <v>37.560617673302403</v>
      </c>
      <c r="H59" s="271">
        <v>80</v>
      </c>
      <c r="I59" s="271">
        <v>2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3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70">
        <v>1</v>
      </c>
      <c r="G82" s="270">
        <v>0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37</v>
      </c>
      <c r="F100" s="270">
        <v>5.5135135135135132</v>
      </c>
      <c r="G100" s="270">
        <v>4.7329840460417101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67.2</v>
      </c>
      <c r="G102" s="270">
        <v>100.129915609672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1</v>
      </c>
      <c r="F105" s="270">
        <v>37</v>
      </c>
      <c r="G105" s="270" t="s">
        <v>89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10.052631578947368</v>
      </c>
      <c r="G106" s="270">
        <v>5.4750880019194703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4</v>
      </c>
      <c r="F107" s="270">
        <v>74.25</v>
      </c>
      <c r="G107" s="270">
        <v>122.110264378826</v>
      </c>
      <c r="H107" s="271">
        <v>257</v>
      </c>
      <c r="I107" s="271">
        <v>4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125</v>
      </c>
      <c r="F112" s="272">
        <v>15.76</v>
      </c>
      <c r="G112" s="272">
        <v>30.9765711596865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3944</v>
      </c>
    </row>
    <row r="3" spans="2:12" ht="21" customHeight="1">
      <c r="H3" s="127" t="s">
        <v>1685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70">
        <v>242</v>
      </c>
      <c r="G36" s="270" t="s">
        <v>89</v>
      </c>
      <c r="H36" s="271">
        <v>242</v>
      </c>
      <c r="I36" s="271">
        <v>242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3</v>
      </c>
      <c r="F38" s="270">
        <v>26</v>
      </c>
      <c r="G38" s="270">
        <v>22.538855339169299</v>
      </c>
      <c r="H38" s="271">
        <v>52</v>
      </c>
      <c r="I38" s="271">
        <v>12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</v>
      </c>
      <c r="F44" s="270">
        <v>2</v>
      </c>
      <c r="G44" s="270" t="s">
        <v>89</v>
      </c>
      <c r="H44" s="271">
        <v>2</v>
      </c>
      <c r="I44" s="271">
        <v>2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2</v>
      </c>
      <c r="F58" s="270">
        <v>0.5</v>
      </c>
      <c r="G58" s="270">
        <v>0</v>
      </c>
      <c r="H58" s="271">
        <v>1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3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70">
        <v>1</v>
      </c>
      <c r="G82" s="270">
        <v>0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33</v>
      </c>
      <c r="F100" s="270">
        <v>5.5151515151515156</v>
      </c>
      <c r="G100" s="270">
        <v>4.8297208209746598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67.2</v>
      </c>
      <c r="G102" s="270">
        <v>100.129915609672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70" t="s">
        <v>89</v>
      </c>
      <c r="G105" s="270" t="s">
        <v>89</v>
      </c>
      <c r="H105" s="271" t="s">
        <v>89</v>
      </c>
      <c r="I105" s="271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10.052631578947368</v>
      </c>
      <c r="G106" s="270">
        <v>5.4750880019194703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257</v>
      </c>
      <c r="G107" s="270" t="s">
        <v>89</v>
      </c>
      <c r="H107" s="271">
        <v>257</v>
      </c>
      <c r="I107" s="271">
        <v>257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94</v>
      </c>
      <c r="F112" s="272">
        <v>16.276595744680851</v>
      </c>
      <c r="G112" s="272">
        <v>32.7283698704301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3945</v>
      </c>
    </row>
    <row r="3" spans="2:12" ht="21" customHeight="1">
      <c r="H3" s="127" t="s">
        <v>1686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1</v>
      </c>
      <c r="F37" s="270">
        <v>15</v>
      </c>
      <c r="G37" s="270" t="s">
        <v>89</v>
      </c>
      <c r="H37" s="271">
        <v>15</v>
      </c>
      <c r="I37" s="271">
        <v>15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2</v>
      </c>
      <c r="F38" s="270">
        <v>32</v>
      </c>
      <c r="G38" s="270">
        <v>28.284271247461898</v>
      </c>
      <c r="H38" s="271">
        <v>52</v>
      </c>
      <c r="I38" s="271">
        <v>12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</v>
      </c>
      <c r="F58" s="270">
        <v>0</v>
      </c>
      <c r="G58" s="270" t="s">
        <v>89</v>
      </c>
      <c r="H58" s="271">
        <v>0</v>
      </c>
      <c r="I58" s="271">
        <v>0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5</v>
      </c>
      <c r="F77" s="270">
        <v>3.8</v>
      </c>
      <c r="G77" s="270">
        <v>4.6043457732885296</v>
      </c>
      <c r="H77" s="271">
        <v>12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70">
        <v>1</v>
      </c>
      <c r="G82" s="270">
        <v>0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33</v>
      </c>
      <c r="F100" s="270">
        <v>5.5151515151515156</v>
      </c>
      <c r="G100" s="270">
        <v>4.8297208209746598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67.2</v>
      </c>
      <c r="G102" s="270">
        <v>100.129915609672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1</v>
      </c>
      <c r="F105" s="270">
        <v>26</v>
      </c>
      <c r="G105" s="270" t="s">
        <v>89</v>
      </c>
      <c r="H105" s="271">
        <v>1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10.052631578947368</v>
      </c>
      <c r="G106" s="270">
        <v>5.4750880019194703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257</v>
      </c>
      <c r="G107" s="270" t="s">
        <v>89</v>
      </c>
      <c r="H107" s="271">
        <v>257</v>
      </c>
      <c r="I107" s="271">
        <v>257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94</v>
      </c>
      <c r="F112" s="272">
        <v>13.829787234042554</v>
      </c>
      <c r="G112" s="272">
        <v>27.602466316720601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3946</v>
      </c>
    </row>
    <row r="3" spans="2:12" ht="21" customHeight="1">
      <c r="H3" s="127" t="s">
        <v>1687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1</v>
      </c>
      <c r="F38" s="270">
        <v>2</v>
      </c>
      <c r="G38" s="270" t="s">
        <v>89</v>
      </c>
      <c r="H38" s="271">
        <v>2</v>
      </c>
      <c r="I38" s="271">
        <v>2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2</v>
      </c>
      <c r="F58" s="270">
        <v>1</v>
      </c>
      <c r="G58" s="270">
        <v>0</v>
      </c>
      <c r="H58" s="271">
        <v>2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5</v>
      </c>
      <c r="F77" s="270">
        <v>1.8</v>
      </c>
      <c r="G77" s="270">
        <v>0.44721359549995798</v>
      </c>
      <c r="H77" s="271">
        <v>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70">
        <v>1</v>
      </c>
      <c r="G82" s="270">
        <v>0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2</v>
      </c>
      <c r="F83" s="270">
        <v>8</v>
      </c>
      <c r="G83" s="270">
        <v>5.6568542494923797</v>
      </c>
      <c r="H83" s="271">
        <v>12</v>
      </c>
      <c r="I83" s="271">
        <v>4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36</v>
      </c>
      <c r="F100" s="270">
        <v>5.1388888888888893</v>
      </c>
      <c r="G100" s="270">
        <v>4.7758486323092502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67.2</v>
      </c>
      <c r="G102" s="270">
        <v>100.129915609672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70" t="s">
        <v>89</v>
      </c>
      <c r="G105" s="270" t="s">
        <v>89</v>
      </c>
      <c r="H105" s="271" t="s">
        <v>89</v>
      </c>
      <c r="I105" s="271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10.052631578947368</v>
      </c>
      <c r="G106" s="270">
        <v>5.4750880019194703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257</v>
      </c>
      <c r="G107" s="270" t="s">
        <v>89</v>
      </c>
      <c r="H107" s="271">
        <v>257</v>
      </c>
      <c r="I107" s="271">
        <v>257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97</v>
      </c>
      <c r="F112" s="272">
        <v>12.731958762886597</v>
      </c>
      <c r="G112" s="272">
        <v>27.1708935915537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3947</v>
      </c>
    </row>
    <row r="3" spans="2:12" ht="21" customHeight="1">
      <c r="H3" s="127" t="s">
        <v>1688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70">
        <v>242</v>
      </c>
      <c r="G36" s="270" t="s">
        <v>89</v>
      </c>
      <c r="H36" s="271">
        <v>242</v>
      </c>
      <c r="I36" s="271">
        <v>242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3</v>
      </c>
      <c r="F38" s="270">
        <v>12.666666666666666</v>
      </c>
      <c r="G38" s="270">
        <v>1.1547005383792499</v>
      </c>
      <c r="H38" s="271">
        <v>14</v>
      </c>
      <c r="I38" s="271">
        <v>12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</v>
      </c>
      <c r="F58" s="270">
        <v>0</v>
      </c>
      <c r="G58" s="270" t="s">
        <v>89</v>
      </c>
      <c r="H58" s="271">
        <v>0</v>
      </c>
      <c r="I58" s="271">
        <v>0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3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3</v>
      </c>
      <c r="F81" s="270">
        <v>3</v>
      </c>
      <c r="G81" s="270">
        <v>1.25830573921179</v>
      </c>
      <c r="H81" s="271">
        <v>4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70">
        <v>1</v>
      </c>
      <c r="G82" s="270">
        <v>0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34</v>
      </c>
      <c r="F100" s="270">
        <v>5.382352941176471</v>
      </c>
      <c r="G100" s="270">
        <v>4.8147183308104298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67.2</v>
      </c>
      <c r="G102" s="270">
        <v>100.129915609672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70" t="s">
        <v>89</v>
      </c>
      <c r="G105" s="270" t="s">
        <v>89</v>
      </c>
      <c r="H105" s="271" t="s">
        <v>89</v>
      </c>
      <c r="I105" s="271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10.052631578947368</v>
      </c>
      <c r="G106" s="270">
        <v>5.4750880019194703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257</v>
      </c>
      <c r="G107" s="270" t="s">
        <v>89</v>
      </c>
      <c r="H107" s="271">
        <v>257</v>
      </c>
      <c r="I107" s="271">
        <v>257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93</v>
      </c>
      <c r="F112" s="272">
        <v>16</v>
      </c>
      <c r="G112" s="272">
        <v>32.654415671788499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3948</v>
      </c>
    </row>
    <row r="3" spans="2:12" ht="21" customHeight="1">
      <c r="H3" s="127" t="s">
        <v>1689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2</v>
      </c>
      <c r="F38" s="270">
        <v>27.5</v>
      </c>
      <c r="G38" s="270">
        <v>28.991378028648398</v>
      </c>
      <c r="H38" s="271">
        <v>48</v>
      </c>
      <c r="I38" s="271">
        <v>7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2</v>
      </c>
      <c r="F58" s="270">
        <v>12</v>
      </c>
      <c r="G58" s="270">
        <v>0</v>
      </c>
      <c r="H58" s="271">
        <v>24</v>
      </c>
      <c r="I58" s="271">
        <v>24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3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3</v>
      </c>
      <c r="F81" s="270">
        <v>1.6666666666666667</v>
      </c>
      <c r="G81" s="270">
        <v>0.57735026918962595</v>
      </c>
      <c r="H81" s="271">
        <v>2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70">
        <v>1</v>
      </c>
      <c r="G82" s="270">
        <v>0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1.5</v>
      </c>
      <c r="G93" s="270">
        <v>0.70710678118654802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32</v>
      </c>
      <c r="F100" s="270">
        <v>5.65625</v>
      </c>
      <c r="G100" s="270">
        <v>4.8420115404215798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67.2</v>
      </c>
      <c r="G102" s="270">
        <v>100.129915609672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70" t="s">
        <v>89</v>
      </c>
      <c r="G105" s="270" t="s">
        <v>89</v>
      </c>
      <c r="H105" s="271" t="s">
        <v>89</v>
      </c>
      <c r="I105" s="271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10.052631578947368</v>
      </c>
      <c r="G106" s="270">
        <v>5.4750880019194703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257</v>
      </c>
      <c r="G107" s="270" t="s">
        <v>89</v>
      </c>
      <c r="H107" s="271">
        <v>257</v>
      </c>
      <c r="I107" s="271">
        <v>257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91</v>
      </c>
      <c r="F112" s="272">
        <v>14.087912087912088</v>
      </c>
      <c r="G112" s="272">
        <v>27.893113469421198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>
    <tabColor theme="6" tint="-0.249977111117893"/>
  </sheetPr>
  <dimension ref="B1:L112"/>
  <sheetViews>
    <sheetView showGridLines="0" tabSelected="1" view="pageBreakPreview" topLeftCell="A8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3949</v>
      </c>
    </row>
    <row r="3" spans="2:12" ht="21" customHeight="1">
      <c r="H3" s="127" t="s">
        <v>1690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1</v>
      </c>
      <c r="F33" s="270">
        <v>2</v>
      </c>
      <c r="G33" s="270" t="s">
        <v>89</v>
      </c>
      <c r="H33" s="271">
        <v>2</v>
      </c>
      <c r="I33" s="271">
        <v>2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1</v>
      </c>
      <c r="F46" s="270">
        <v>12</v>
      </c>
      <c r="G46" s="270" t="s">
        <v>89</v>
      </c>
      <c r="H46" s="271">
        <v>12</v>
      </c>
      <c r="I46" s="271">
        <v>12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2</v>
      </c>
      <c r="F61" s="270">
        <v>9</v>
      </c>
      <c r="G61" s="270">
        <v>4.2426406871192803</v>
      </c>
      <c r="H61" s="271">
        <v>12</v>
      </c>
      <c r="I61" s="271">
        <v>6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11</v>
      </c>
      <c r="F64" s="270">
        <v>4.1818181818181817</v>
      </c>
      <c r="G64" s="270">
        <v>4.03351345221889</v>
      </c>
      <c r="H64" s="271">
        <v>12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2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5</v>
      </c>
      <c r="F82" s="270">
        <v>1.6</v>
      </c>
      <c r="G82" s="270">
        <v>0.54772255750516596</v>
      </c>
      <c r="H82" s="271">
        <v>2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36</v>
      </c>
      <c r="F100" s="270">
        <v>4.0277777777777777</v>
      </c>
      <c r="G100" s="270">
        <v>4.5272742485089301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3</v>
      </c>
      <c r="F102" s="270">
        <v>9.3333333333333339</v>
      </c>
      <c r="G102" s="270">
        <v>5.77350269189626</v>
      </c>
      <c r="H102" s="271">
        <v>12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70" t="s">
        <v>89</v>
      </c>
      <c r="G105" s="270" t="s">
        <v>89</v>
      </c>
      <c r="H105" s="271" t="s">
        <v>89</v>
      </c>
      <c r="I105" s="271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70">
        <v>9.621621621621621</v>
      </c>
      <c r="G106" s="270">
        <v>4.9927802629338398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0</v>
      </c>
      <c r="G107" s="270" t="s">
        <v>89</v>
      </c>
      <c r="H107" s="271">
        <v>0</v>
      </c>
      <c r="I107" s="271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100</v>
      </c>
      <c r="F112" s="272">
        <v>6.52</v>
      </c>
      <c r="G112" s="272">
        <v>4.4722213504348796</v>
      </c>
      <c r="H112" s="146">
        <v>24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3950</v>
      </c>
    </row>
    <row r="3" spans="2:12" ht="21" customHeight="1">
      <c r="H3" s="127" t="s">
        <v>1691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0</v>
      </c>
      <c r="F58" s="270" t="s">
        <v>89</v>
      </c>
      <c r="G58" s="270" t="s">
        <v>89</v>
      </c>
      <c r="H58" s="271" t="s">
        <v>89</v>
      </c>
      <c r="I58" s="271" t="s">
        <v>89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2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70">
        <v>1</v>
      </c>
      <c r="G82" s="270">
        <v>0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32</v>
      </c>
      <c r="F100" s="270">
        <v>4.09375</v>
      </c>
      <c r="G100" s="270">
        <v>4.4526887137558999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3</v>
      </c>
      <c r="F102" s="270">
        <v>9.3333333333333339</v>
      </c>
      <c r="G102" s="270">
        <v>5.77350269189626</v>
      </c>
      <c r="H102" s="271">
        <v>12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70" t="s">
        <v>89</v>
      </c>
      <c r="G105" s="270" t="s">
        <v>89</v>
      </c>
      <c r="H105" s="271" t="s">
        <v>89</v>
      </c>
      <c r="I105" s="271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70">
        <v>9.621621621621621</v>
      </c>
      <c r="G106" s="270">
        <v>4.9927802629338398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0</v>
      </c>
      <c r="G107" s="270" t="s">
        <v>89</v>
      </c>
      <c r="H107" s="271">
        <v>0</v>
      </c>
      <c r="I107" s="271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78</v>
      </c>
      <c r="F112" s="272">
        <v>7.0897435897435894</v>
      </c>
      <c r="G112" s="272">
        <v>4.50275509650697</v>
      </c>
      <c r="H112" s="146">
        <v>24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</sheetPr>
  <dimension ref="C2:L113"/>
  <sheetViews>
    <sheetView showGridLines="0" tabSelected="1" view="pageBreakPreview" topLeftCell="A43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8.875" bestFit="1" customWidth="1"/>
    <col min="5" max="5" width="10.5" customWidth="1"/>
    <col min="6" max="6" width="13" customWidth="1"/>
    <col min="7" max="7" width="10.5" customWidth="1"/>
    <col min="8" max="8" width="13" customWidth="1"/>
    <col min="9" max="11" width="10.5" customWidth="1"/>
    <col min="12" max="12" width="13" customWidth="1"/>
    <col min="13" max="13" width="0.875" customWidth="1"/>
    <col min="14" max="14" width="6.375" customWidth="1"/>
    <col min="16" max="16" width="13.5" customWidth="1"/>
    <col min="17" max="17" width="14.25" bestFit="1" customWidth="1"/>
    <col min="18" max="18" width="27.75" bestFit="1" customWidth="1"/>
  </cols>
  <sheetData>
    <row r="2" spans="3:12" ht="17.25">
      <c r="C2" s="14" t="s">
        <v>1154</v>
      </c>
    </row>
    <row r="3" spans="3:12" ht="21" customHeight="1">
      <c r="L3" s="127" t="s">
        <v>1155</v>
      </c>
    </row>
    <row r="4" spans="3:12" ht="20.100000000000001" customHeight="1">
      <c r="C4" s="291" t="s">
        <v>657</v>
      </c>
      <c r="D4" s="292"/>
      <c r="E4" s="306" t="s">
        <v>1148</v>
      </c>
      <c r="F4" s="307"/>
      <c r="G4" s="308" t="s">
        <v>1149</v>
      </c>
      <c r="H4" s="309"/>
      <c r="I4" s="308" t="s">
        <v>1150</v>
      </c>
      <c r="J4" s="309"/>
      <c r="K4" s="308" t="s">
        <v>1151</v>
      </c>
      <c r="L4" s="309"/>
    </row>
    <row r="5" spans="3:12" ht="28.5">
      <c r="C5" s="293"/>
      <c r="D5" s="294"/>
      <c r="E5" s="118" t="s">
        <v>1152</v>
      </c>
      <c r="F5" s="119" t="s">
        <v>1026</v>
      </c>
      <c r="G5" s="118" t="s">
        <v>1152</v>
      </c>
      <c r="H5" s="119" t="s">
        <v>1026</v>
      </c>
      <c r="I5" s="118" t="s">
        <v>1152</v>
      </c>
      <c r="J5" s="119" t="s">
        <v>1026</v>
      </c>
      <c r="K5" s="118" t="s">
        <v>1152</v>
      </c>
      <c r="L5" s="119" t="s">
        <v>1026</v>
      </c>
    </row>
    <row r="6" spans="3:12" ht="20.100000000000001" customHeight="1">
      <c r="C6" s="120" t="s">
        <v>2</v>
      </c>
      <c r="D6" s="10" t="s">
        <v>393</v>
      </c>
      <c r="E6" s="128">
        <v>123</v>
      </c>
      <c r="F6" s="122">
        <v>25.977866574009731</v>
      </c>
      <c r="G6" s="128">
        <v>127</v>
      </c>
      <c r="H6" s="122">
        <v>19.696305818673885</v>
      </c>
      <c r="I6" s="128">
        <v>131</v>
      </c>
      <c r="J6" s="122">
        <v>36.323588709677416</v>
      </c>
      <c r="K6" s="128">
        <v>78</v>
      </c>
      <c r="L6" s="122">
        <v>1.9268497757847534</v>
      </c>
    </row>
    <row r="7" spans="3:12" ht="20.100000000000001" customHeight="1">
      <c r="C7" s="120" t="s">
        <v>4</v>
      </c>
      <c r="D7" s="10" t="s">
        <v>394</v>
      </c>
      <c r="E7" s="128" t="s">
        <v>1153</v>
      </c>
      <c r="F7" s="122" t="s">
        <v>1153</v>
      </c>
      <c r="G7" s="128" t="s">
        <v>1153</v>
      </c>
      <c r="H7" s="122" t="s">
        <v>1153</v>
      </c>
      <c r="I7" s="128" t="s">
        <v>1153</v>
      </c>
      <c r="J7" s="122" t="s">
        <v>1153</v>
      </c>
      <c r="K7" s="128" t="s">
        <v>1153</v>
      </c>
      <c r="L7" s="122" t="s">
        <v>1153</v>
      </c>
    </row>
    <row r="8" spans="3:12" ht="20.100000000000001" customHeight="1">
      <c r="C8" s="120" t="s">
        <v>5</v>
      </c>
      <c r="D8" s="10" t="s">
        <v>395</v>
      </c>
      <c r="E8" s="128">
        <v>1</v>
      </c>
      <c r="F8" s="122">
        <v>200</v>
      </c>
      <c r="G8" s="128">
        <v>1</v>
      </c>
      <c r="H8" s="122">
        <v>200</v>
      </c>
      <c r="I8" s="128">
        <v>0</v>
      </c>
      <c r="J8" s="122" t="s">
        <v>1153</v>
      </c>
      <c r="K8" s="128">
        <v>1</v>
      </c>
      <c r="L8" s="122">
        <v>200</v>
      </c>
    </row>
    <row r="9" spans="3:12" ht="20.100000000000001" customHeight="1">
      <c r="C9" s="120" t="s">
        <v>6</v>
      </c>
      <c r="D9" s="10" t="s">
        <v>396</v>
      </c>
      <c r="E9" s="128">
        <v>3</v>
      </c>
      <c r="F9" s="122">
        <v>691.33333333333337</v>
      </c>
      <c r="G9" s="128">
        <v>3</v>
      </c>
      <c r="H9" s="122">
        <v>691.33333333333337</v>
      </c>
      <c r="I9" s="128">
        <v>3</v>
      </c>
      <c r="J9" s="122">
        <v>308.13333333333333</v>
      </c>
      <c r="K9" s="128">
        <v>3</v>
      </c>
      <c r="L9" s="122">
        <v>383.2</v>
      </c>
    </row>
    <row r="10" spans="3:12" ht="20.100000000000001" customHeight="1">
      <c r="C10" s="120" t="s">
        <v>7</v>
      </c>
      <c r="D10" s="10" t="s">
        <v>397</v>
      </c>
      <c r="E10" s="128">
        <v>92</v>
      </c>
      <c r="F10" s="122">
        <v>85.258170159524553</v>
      </c>
      <c r="G10" s="128">
        <v>100</v>
      </c>
      <c r="H10" s="122">
        <v>81.235084959093768</v>
      </c>
      <c r="I10" s="128">
        <v>98</v>
      </c>
      <c r="J10" s="122">
        <v>68.595681965093732</v>
      </c>
      <c r="K10" s="128">
        <v>70</v>
      </c>
      <c r="L10" s="122">
        <v>16.151063829787233</v>
      </c>
    </row>
    <row r="11" spans="3:12" ht="20.100000000000001" customHeight="1">
      <c r="C11" s="120" t="s">
        <v>8</v>
      </c>
      <c r="D11" s="10" t="s">
        <v>398</v>
      </c>
      <c r="E11" s="128">
        <v>75</v>
      </c>
      <c r="F11" s="122">
        <v>40.864557655436869</v>
      </c>
      <c r="G11" s="128">
        <v>79</v>
      </c>
      <c r="H11" s="122">
        <v>134.56966460558368</v>
      </c>
      <c r="I11" s="128">
        <v>79</v>
      </c>
      <c r="J11" s="122">
        <v>155.02742146596859</v>
      </c>
      <c r="K11" s="128">
        <v>70</v>
      </c>
      <c r="L11" s="122">
        <v>1.9565855089469053</v>
      </c>
    </row>
    <row r="12" spans="3:12" ht="20.100000000000001" customHeight="1">
      <c r="C12" s="120" t="s">
        <v>9</v>
      </c>
      <c r="D12" s="10" t="s">
        <v>399</v>
      </c>
      <c r="E12" s="128">
        <v>2</v>
      </c>
      <c r="F12" s="122">
        <v>3.5925925925925926</v>
      </c>
      <c r="G12" s="128">
        <v>2</v>
      </c>
      <c r="H12" s="122">
        <v>3.5925925925925926</v>
      </c>
      <c r="I12" s="128">
        <v>1</v>
      </c>
      <c r="J12" s="122">
        <v>4.7058823529411766</v>
      </c>
      <c r="K12" s="128">
        <v>2</v>
      </c>
      <c r="L12" s="122">
        <v>0.62962962962962965</v>
      </c>
    </row>
    <row r="13" spans="3:12" ht="20.100000000000001" customHeight="1">
      <c r="C13" s="120" t="s">
        <v>10</v>
      </c>
      <c r="D13" s="10" t="s">
        <v>400</v>
      </c>
      <c r="E13" s="128">
        <v>4</v>
      </c>
      <c r="F13" s="122">
        <v>5.4240000000000003E-2</v>
      </c>
      <c r="G13" s="128">
        <v>5</v>
      </c>
      <c r="H13" s="122">
        <v>1.7698571428571428</v>
      </c>
      <c r="I13" s="128">
        <v>5</v>
      </c>
      <c r="J13" s="122">
        <v>1.7459214285714286</v>
      </c>
      <c r="K13" s="128">
        <v>3</v>
      </c>
      <c r="L13" s="122">
        <v>2.9012345679012348E-2</v>
      </c>
    </row>
    <row r="14" spans="3:12" ht="20.100000000000001" customHeight="1">
      <c r="C14" s="120" t="s">
        <v>11</v>
      </c>
      <c r="D14" s="10" t="s">
        <v>401</v>
      </c>
      <c r="E14" s="128">
        <v>1796</v>
      </c>
      <c r="F14" s="122">
        <v>18.167263972665111</v>
      </c>
      <c r="G14" s="128">
        <v>1760</v>
      </c>
      <c r="H14" s="122">
        <v>15.521886010362694</v>
      </c>
      <c r="I14" s="128">
        <v>1753</v>
      </c>
      <c r="J14" s="122">
        <v>9.4692529592954759</v>
      </c>
      <c r="K14" s="128">
        <v>1430</v>
      </c>
      <c r="L14" s="122">
        <v>5.6685304338329363</v>
      </c>
    </row>
    <row r="15" spans="3:12" ht="20.100000000000001" customHeight="1">
      <c r="C15" s="120" t="s">
        <v>12</v>
      </c>
      <c r="D15" s="10" t="s">
        <v>402</v>
      </c>
      <c r="E15" s="128">
        <v>338</v>
      </c>
      <c r="F15" s="122">
        <v>64.731627103756011</v>
      </c>
      <c r="G15" s="128">
        <v>334</v>
      </c>
      <c r="H15" s="122">
        <v>43.697140679828443</v>
      </c>
      <c r="I15" s="128">
        <v>327</v>
      </c>
      <c r="J15" s="122">
        <v>37.929074827460951</v>
      </c>
      <c r="K15" s="128">
        <v>299</v>
      </c>
      <c r="L15" s="122">
        <v>5.7941082740663017</v>
      </c>
    </row>
    <row r="16" spans="3:12" ht="20.100000000000001" customHeight="1">
      <c r="C16" s="120" t="s">
        <v>13</v>
      </c>
      <c r="D16" s="10" t="s">
        <v>403</v>
      </c>
      <c r="E16" s="128">
        <v>282</v>
      </c>
      <c r="F16" s="122">
        <v>49.979584482855699</v>
      </c>
      <c r="G16" s="128">
        <v>281</v>
      </c>
      <c r="H16" s="122">
        <v>46.474599747651759</v>
      </c>
      <c r="I16" s="128">
        <v>267</v>
      </c>
      <c r="J16" s="122">
        <v>18.973173118434307</v>
      </c>
      <c r="K16" s="128">
        <v>225</v>
      </c>
      <c r="L16" s="122">
        <v>30.280053311066865</v>
      </c>
    </row>
    <row r="17" spans="3:12" ht="20.100000000000001" customHeight="1">
      <c r="C17" s="120" t="s">
        <v>14</v>
      </c>
      <c r="D17" s="10" t="s">
        <v>404</v>
      </c>
      <c r="E17" s="128">
        <v>28</v>
      </c>
      <c r="F17" s="122">
        <v>12.209165526675786</v>
      </c>
      <c r="G17" s="128">
        <v>27</v>
      </c>
      <c r="H17" s="122">
        <v>10.058502449265221</v>
      </c>
      <c r="I17" s="128">
        <v>27</v>
      </c>
      <c r="J17" s="122">
        <v>2.7951999999999999</v>
      </c>
      <c r="K17" s="128">
        <v>26</v>
      </c>
      <c r="L17" s="122">
        <v>7.4041666666666668</v>
      </c>
    </row>
    <row r="18" spans="3:12" ht="20.100000000000001" customHeight="1">
      <c r="C18" s="120" t="s">
        <v>15</v>
      </c>
      <c r="D18" s="10" t="s">
        <v>405</v>
      </c>
      <c r="E18" s="128">
        <v>18</v>
      </c>
      <c r="F18" s="122">
        <v>0.88994016454749436</v>
      </c>
      <c r="G18" s="128">
        <v>18</v>
      </c>
      <c r="H18" s="122">
        <v>0.83937920718025427</v>
      </c>
      <c r="I18" s="128">
        <v>16</v>
      </c>
      <c r="J18" s="122">
        <v>0.57204545454545452</v>
      </c>
      <c r="K18" s="128">
        <v>16</v>
      </c>
      <c r="L18" s="122">
        <v>0.21545454545454545</v>
      </c>
    </row>
    <row r="19" spans="3:12" ht="20.100000000000001" customHeight="1">
      <c r="C19" s="120" t="s">
        <v>16</v>
      </c>
      <c r="D19" s="10" t="s">
        <v>406</v>
      </c>
      <c r="E19" s="128">
        <v>247</v>
      </c>
      <c r="F19" s="122">
        <v>268.98751950078002</v>
      </c>
      <c r="G19" s="128">
        <v>247</v>
      </c>
      <c r="H19" s="122">
        <v>264.46455948721302</v>
      </c>
      <c r="I19" s="128">
        <v>238</v>
      </c>
      <c r="J19" s="122">
        <v>238.16027811969792</v>
      </c>
      <c r="K19" s="128">
        <v>172</v>
      </c>
      <c r="L19" s="122">
        <v>23.66916531604538</v>
      </c>
    </row>
    <row r="20" spans="3:12" ht="20.100000000000001" customHeight="1">
      <c r="C20" s="120" t="s">
        <v>17</v>
      </c>
      <c r="D20" s="10" t="s">
        <v>407</v>
      </c>
      <c r="E20" s="128">
        <v>57</v>
      </c>
      <c r="F20" s="122">
        <v>1.3111674236168456</v>
      </c>
      <c r="G20" s="128">
        <v>53</v>
      </c>
      <c r="H20" s="122">
        <v>1.115202105263158</v>
      </c>
      <c r="I20" s="128">
        <v>50</v>
      </c>
      <c r="J20" s="122">
        <v>0.15372492836676216</v>
      </c>
      <c r="K20" s="128">
        <v>42</v>
      </c>
      <c r="L20" s="122">
        <v>0.38105480180899176</v>
      </c>
    </row>
    <row r="21" spans="3:12" ht="20.100000000000001" customHeight="1">
      <c r="C21" s="120" t="s">
        <v>18</v>
      </c>
      <c r="D21" s="10" t="s">
        <v>408</v>
      </c>
      <c r="E21" s="128">
        <v>916</v>
      </c>
      <c r="F21" s="122">
        <v>103.30930858153937</v>
      </c>
      <c r="G21" s="128">
        <v>901</v>
      </c>
      <c r="H21" s="122">
        <v>99.897021005503561</v>
      </c>
      <c r="I21" s="128">
        <v>873</v>
      </c>
      <c r="J21" s="122">
        <v>40.605665040732589</v>
      </c>
      <c r="K21" s="128">
        <v>812</v>
      </c>
      <c r="L21" s="122">
        <v>63.778853066755296</v>
      </c>
    </row>
    <row r="22" spans="3:12" ht="20.100000000000001" customHeight="1">
      <c r="C22" s="120" t="s">
        <v>19</v>
      </c>
      <c r="D22" s="10" t="s">
        <v>409</v>
      </c>
      <c r="E22" s="128">
        <v>44</v>
      </c>
      <c r="F22" s="122">
        <v>560.05965823487429</v>
      </c>
      <c r="G22" s="128">
        <v>44</v>
      </c>
      <c r="H22" s="122">
        <v>547.06758702719844</v>
      </c>
      <c r="I22" s="128">
        <v>44</v>
      </c>
      <c r="J22" s="122">
        <v>23.163772896677507</v>
      </c>
      <c r="K22" s="128">
        <v>38</v>
      </c>
      <c r="L22" s="122">
        <v>581.68545568599336</v>
      </c>
    </row>
    <row r="23" spans="3:12" ht="20.100000000000001" customHeight="1">
      <c r="C23" s="120" t="s">
        <v>20</v>
      </c>
      <c r="D23" s="10" t="s">
        <v>410</v>
      </c>
      <c r="E23" s="128">
        <v>71</v>
      </c>
      <c r="F23" s="122">
        <v>10.465304955806692</v>
      </c>
      <c r="G23" s="128">
        <v>68</v>
      </c>
      <c r="H23" s="122">
        <v>9.5934668446817977</v>
      </c>
      <c r="I23" s="128">
        <v>66</v>
      </c>
      <c r="J23" s="122">
        <v>2.9144234250543084</v>
      </c>
      <c r="K23" s="128">
        <v>59</v>
      </c>
      <c r="L23" s="122">
        <v>6.3550613116219035</v>
      </c>
    </row>
    <row r="24" spans="3:12" ht="20.100000000000001" customHeight="1">
      <c r="C24" s="120" t="s">
        <v>21</v>
      </c>
      <c r="D24" s="10" t="s">
        <v>411</v>
      </c>
      <c r="E24" s="128">
        <v>108</v>
      </c>
      <c r="F24" s="122">
        <v>9.3245942442312675</v>
      </c>
      <c r="G24" s="128">
        <v>105</v>
      </c>
      <c r="H24" s="122">
        <v>9.0667600471265875</v>
      </c>
      <c r="I24" s="128">
        <v>103</v>
      </c>
      <c r="J24" s="122">
        <v>8.3378353300766861</v>
      </c>
      <c r="K24" s="128">
        <v>95</v>
      </c>
      <c r="L24" s="122">
        <v>0.87231954350927243</v>
      </c>
    </row>
    <row r="25" spans="3:12" ht="20.100000000000001" customHeight="1">
      <c r="C25" s="120" t="s">
        <v>22</v>
      </c>
      <c r="D25" s="10" t="s">
        <v>412</v>
      </c>
      <c r="E25" s="128">
        <v>10</v>
      </c>
      <c r="F25" s="122">
        <v>3.8955696202531644</v>
      </c>
      <c r="G25" s="128">
        <v>9</v>
      </c>
      <c r="H25" s="122">
        <v>2.1088165210484511</v>
      </c>
      <c r="I25" s="128">
        <v>8</v>
      </c>
      <c r="J25" s="122">
        <v>2.1533575317604354</v>
      </c>
      <c r="K25" s="128">
        <v>8</v>
      </c>
      <c r="L25" s="122">
        <v>0.11161524500907441</v>
      </c>
    </row>
    <row r="26" spans="3:12" ht="20.100000000000001" customHeight="1">
      <c r="C26" s="120" t="s">
        <v>23</v>
      </c>
      <c r="D26" s="10" t="s">
        <v>413</v>
      </c>
      <c r="E26" s="128">
        <v>297</v>
      </c>
      <c r="F26" s="122">
        <v>5.5312051961097666</v>
      </c>
      <c r="G26" s="128">
        <v>289</v>
      </c>
      <c r="H26" s="122">
        <v>4.8060242522231205</v>
      </c>
      <c r="I26" s="128">
        <v>281</v>
      </c>
      <c r="J26" s="122">
        <v>3.019870841850957</v>
      </c>
      <c r="K26" s="128">
        <v>248</v>
      </c>
      <c r="L26" s="122">
        <v>1.6930715946761663</v>
      </c>
    </row>
    <row r="27" spans="3:12" ht="20.100000000000001" customHeight="1">
      <c r="C27" s="120" t="s">
        <v>24</v>
      </c>
      <c r="D27" s="10" t="s">
        <v>414</v>
      </c>
      <c r="E27" s="128">
        <v>198</v>
      </c>
      <c r="F27" s="122">
        <v>363.67848294231658</v>
      </c>
      <c r="G27" s="128">
        <v>195</v>
      </c>
      <c r="H27" s="122">
        <v>230.85120951174204</v>
      </c>
      <c r="I27" s="128">
        <v>194</v>
      </c>
      <c r="J27" s="122">
        <v>18.915692178402065</v>
      </c>
      <c r="K27" s="128">
        <v>162</v>
      </c>
      <c r="L27" s="122">
        <v>241.25842348784388</v>
      </c>
    </row>
    <row r="28" spans="3:12" ht="20.100000000000001" customHeight="1">
      <c r="C28" s="120" t="s">
        <v>25</v>
      </c>
      <c r="D28" s="10" t="s">
        <v>415</v>
      </c>
      <c r="E28" s="128">
        <v>205</v>
      </c>
      <c r="F28" s="122">
        <v>39.352427022365745</v>
      </c>
      <c r="G28" s="128">
        <v>201</v>
      </c>
      <c r="H28" s="122">
        <v>36.761917277274321</v>
      </c>
      <c r="I28" s="128">
        <v>189</v>
      </c>
      <c r="J28" s="122">
        <v>6.8739419876367087</v>
      </c>
      <c r="K28" s="128">
        <v>168</v>
      </c>
      <c r="L28" s="122">
        <v>36.722289339401463</v>
      </c>
    </row>
    <row r="29" spans="3:12" ht="20.100000000000001" customHeight="1">
      <c r="C29" s="120" t="s">
        <v>26</v>
      </c>
      <c r="D29" s="10" t="s">
        <v>416</v>
      </c>
      <c r="E29" s="128">
        <v>1038</v>
      </c>
      <c r="F29" s="122">
        <v>8.1140649966726865</v>
      </c>
      <c r="G29" s="128">
        <v>1007</v>
      </c>
      <c r="H29" s="122">
        <v>8.1546831407052434</v>
      </c>
      <c r="I29" s="128">
        <v>962</v>
      </c>
      <c r="J29" s="122">
        <v>4.6392429446246197</v>
      </c>
      <c r="K29" s="128">
        <v>832</v>
      </c>
      <c r="L29" s="122">
        <v>3.2572291664339099</v>
      </c>
    </row>
    <row r="30" spans="3:12" ht="20.100000000000001" customHeight="1">
      <c r="C30" s="120" t="s">
        <v>27</v>
      </c>
      <c r="D30" s="10" t="s">
        <v>417</v>
      </c>
      <c r="E30" s="128">
        <v>101</v>
      </c>
      <c r="F30" s="122">
        <v>0.9498958830616745</v>
      </c>
      <c r="G30" s="128">
        <v>97</v>
      </c>
      <c r="H30" s="122">
        <v>1.0430203550133643</v>
      </c>
      <c r="I30" s="128">
        <v>96</v>
      </c>
      <c r="J30" s="122">
        <v>0.42238495863158876</v>
      </c>
      <c r="K30" s="128">
        <v>84</v>
      </c>
      <c r="L30" s="122">
        <v>0.49971810646622733</v>
      </c>
    </row>
    <row r="31" spans="3:12" ht="20.100000000000001" customHeight="1">
      <c r="C31" s="120" t="s">
        <v>29</v>
      </c>
      <c r="D31" s="10" t="s">
        <v>418</v>
      </c>
      <c r="E31" s="128">
        <v>118</v>
      </c>
      <c r="F31" s="122">
        <v>2.1617387805091415</v>
      </c>
      <c r="G31" s="128">
        <v>112</v>
      </c>
      <c r="H31" s="122">
        <v>1.6854371777476254</v>
      </c>
      <c r="I31" s="128">
        <v>113</v>
      </c>
      <c r="J31" s="122">
        <v>1.2914353567701773</v>
      </c>
      <c r="K31" s="128">
        <v>92</v>
      </c>
      <c r="L31" s="122">
        <v>0.4578893621026377</v>
      </c>
    </row>
    <row r="32" spans="3:12" ht="20.100000000000001" customHeight="1">
      <c r="C32" s="120" t="s">
        <v>30</v>
      </c>
      <c r="D32" s="10" t="s">
        <v>419</v>
      </c>
      <c r="E32" s="128">
        <v>132</v>
      </c>
      <c r="F32" s="122">
        <v>4.4099956669087392</v>
      </c>
      <c r="G32" s="128">
        <v>128</v>
      </c>
      <c r="H32" s="122">
        <v>3.2747806122448981</v>
      </c>
      <c r="I32" s="128">
        <v>123</v>
      </c>
      <c r="J32" s="122">
        <v>0.72376135578813161</v>
      </c>
      <c r="K32" s="128">
        <v>108</v>
      </c>
      <c r="L32" s="122">
        <v>3.0764433081106644</v>
      </c>
    </row>
    <row r="33" spans="3:12" ht="20.100000000000001" customHeight="1">
      <c r="C33" s="120" t="s">
        <v>31</v>
      </c>
      <c r="D33" s="10" t="s">
        <v>420</v>
      </c>
      <c r="E33" s="128">
        <v>323</v>
      </c>
      <c r="F33" s="122">
        <v>7.5614222914129812</v>
      </c>
      <c r="G33" s="128">
        <v>316</v>
      </c>
      <c r="H33" s="122">
        <v>6.5740986129172079</v>
      </c>
      <c r="I33" s="128">
        <v>307</v>
      </c>
      <c r="J33" s="122">
        <v>5.1704657824096003</v>
      </c>
      <c r="K33" s="128">
        <v>283</v>
      </c>
      <c r="L33" s="122">
        <v>1.0826073085141497</v>
      </c>
    </row>
    <row r="34" spans="3:12" ht="20.100000000000001" customHeight="1">
      <c r="C34" s="120" t="s">
        <v>32</v>
      </c>
      <c r="D34" s="10" t="s">
        <v>421</v>
      </c>
      <c r="E34" s="128">
        <v>214</v>
      </c>
      <c r="F34" s="122">
        <v>1.3316054674798359</v>
      </c>
      <c r="G34" s="128">
        <v>210</v>
      </c>
      <c r="H34" s="122">
        <v>1.2729001809750027</v>
      </c>
      <c r="I34" s="128">
        <v>206</v>
      </c>
      <c r="J34" s="122">
        <v>0.69451497497333214</v>
      </c>
      <c r="K34" s="128">
        <v>178</v>
      </c>
      <c r="L34" s="122">
        <v>0.62029352111510083</v>
      </c>
    </row>
    <row r="35" spans="3:12" ht="20.100000000000001" customHeight="1">
      <c r="C35" s="120" t="s">
        <v>33</v>
      </c>
      <c r="D35" s="10" t="s">
        <v>422</v>
      </c>
      <c r="E35" s="128">
        <v>28</v>
      </c>
      <c r="F35" s="122">
        <v>1.3350053958991166</v>
      </c>
      <c r="G35" s="128">
        <v>28</v>
      </c>
      <c r="H35" s="122">
        <v>1.2629241776250049</v>
      </c>
      <c r="I35" s="128">
        <v>27</v>
      </c>
      <c r="J35" s="122">
        <v>1.1193580621952195</v>
      </c>
      <c r="K35" s="128">
        <v>24</v>
      </c>
      <c r="L35" s="122">
        <v>0.12007882448699825</v>
      </c>
    </row>
    <row r="36" spans="3:12" ht="20.100000000000001" customHeight="1">
      <c r="C36" s="120" t="s">
        <v>34</v>
      </c>
      <c r="D36" s="10" t="s">
        <v>423</v>
      </c>
      <c r="E36" s="128">
        <v>524</v>
      </c>
      <c r="F36" s="122">
        <v>0.9968836281295832</v>
      </c>
      <c r="G36" s="128">
        <v>509</v>
      </c>
      <c r="H36" s="122">
        <v>0.89966460188836139</v>
      </c>
      <c r="I36" s="128">
        <v>503</v>
      </c>
      <c r="J36" s="122">
        <v>0.54431934971296547</v>
      </c>
      <c r="K36" s="128">
        <v>421</v>
      </c>
      <c r="L36" s="122">
        <v>0.34781268918392427</v>
      </c>
    </row>
    <row r="37" spans="3:12" ht="20.100000000000001" customHeight="1">
      <c r="C37" s="120" t="s">
        <v>35</v>
      </c>
      <c r="D37" s="10" t="s">
        <v>424</v>
      </c>
      <c r="E37" s="128">
        <v>118</v>
      </c>
      <c r="F37" s="122">
        <v>54.092399150743098</v>
      </c>
      <c r="G37" s="128">
        <v>115</v>
      </c>
      <c r="H37" s="122">
        <v>56.202914711565001</v>
      </c>
      <c r="I37" s="128">
        <v>113</v>
      </c>
      <c r="J37" s="122">
        <v>8.4792116357504224</v>
      </c>
      <c r="K37" s="128">
        <v>104</v>
      </c>
      <c r="L37" s="122">
        <v>34.05748964729402</v>
      </c>
    </row>
    <row r="38" spans="3:12" ht="20.100000000000001" customHeight="1">
      <c r="C38" s="120" t="s">
        <v>36</v>
      </c>
      <c r="D38" s="10" t="s">
        <v>425</v>
      </c>
      <c r="E38" s="128">
        <v>67</v>
      </c>
      <c r="F38" s="122">
        <v>13332.94592262733</v>
      </c>
      <c r="G38" s="128">
        <v>66</v>
      </c>
      <c r="H38" s="122">
        <v>13342.281225968236</v>
      </c>
      <c r="I38" s="128">
        <v>65</v>
      </c>
      <c r="J38" s="122">
        <v>7.2315566431896858</v>
      </c>
      <c r="K38" s="128">
        <v>64</v>
      </c>
      <c r="L38" s="122">
        <v>14594.906202732373</v>
      </c>
    </row>
    <row r="39" spans="3:12" ht="20.100000000000001" customHeight="1">
      <c r="C39" s="120" t="s">
        <v>37</v>
      </c>
      <c r="D39" s="10" t="s">
        <v>426</v>
      </c>
      <c r="E39" s="128">
        <v>7</v>
      </c>
      <c r="F39" s="122">
        <v>1480.5810384615384</v>
      </c>
      <c r="G39" s="128">
        <v>10</v>
      </c>
      <c r="H39" s="122">
        <v>347.09621694711535</v>
      </c>
      <c r="I39" s="128">
        <v>10</v>
      </c>
      <c r="J39" s="122">
        <v>0.30667367788461541</v>
      </c>
      <c r="K39" s="128">
        <v>7</v>
      </c>
      <c r="L39" s="122">
        <v>1478.9456410256412</v>
      </c>
    </row>
    <row r="40" spans="3:12" ht="20.100000000000001" customHeight="1">
      <c r="C40" s="120" t="s">
        <v>38</v>
      </c>
      <c r="D40" s="10" t="s">
        <v>427</v>
      </c>
      <c r="E40" s="128">
        <v>5</v>
      </c>
      <c r="F40" s="122">
        <v>153.34018838304553</v>
      </c>
      <c r="G40" s="128">
        <v>5</v>
      </c>
      <c r="H40" s="122">
        <v>166.6546310832025</v>
      </c>
      <c r="I40" s="128">
        <v>5</v>
      </c>
      <c r="J40" s="122">
        <v>7.0119309262166407</v>
      </c>
      <c r="K40" s="128">
        <v>4</v>
      </c>
      <c r="L40" s="122">
        <v>160.67688418391532</v>
      </c>
    </row>
    <row r="41" spans="3:12" ht="20.100000000000001" customHeight="1">
      <c r="C41" s="120" t="s">
        <v>39</v>
      </c>
      <c r="D41" s="10" t="s">
        <v>428</v>
      </c>
      <c r="E41" s="128">
        <v>2030</v>
      </c>
      <c r="F41" s="122">
        <v>1.3206118448827249E-2</v>
      </c>
      <c r="G41" s="128">
        <v>2686</v>
      </c>
      <c r="H41" s="122">
        <v>4.9799447237974644E-2</v>
      </c>
      <c r="I41" s="128">
        <v>2666</v>
      </c>
      <c r="J41" s="122">
        <v>4.4595684003727404E-2</v>
      </c>
      <c r="K41" s="128">
        <v>1672</v>
      </c>
      <c r="L41" s="122">
        <v>5.2540485954886132E-3</v>
      </c>
    </row>
    <row r="42" spans="3:12" ht="20.100000000000001" customHeight="1">
      <c r="C42" s="120" t="s">
        <v>40</v>
      </c>
      <c r="D42" s="10" t="s">
        <v>429</v>
      </c>
      <c r="E42" s="128" t="s">
        <v>1153</v>
      </c>
      <c r="F42" s="122" t="s">
        <v>1153</v>
      </c>
      <c r="G42" s="128" t="s">
        <v>1153</v>
      </c>
      <c r="H42" s="122" t="s">
        <v>1153</v>
      </c>
      <c r="I42" s="128" t="s">
        <v>1153</v>
      </c>
      <c r="J42" s="122" t="s">
        <v>1153</v>
      </c>
      <c r="K42" s="128" t="s">
        <v>1153</v>
      </c>
      <c r="L42" s="122" t="s">
        <v>1153</v>
      </c>
    </row>
    <row r="43" spans="3:12" ht="20.100000000000001" customHeight="1">
      <c r="C43" s="120" t="s">
        <v>41</v>
      </c>
      <c r="D43" s="10" t="s">
        <v>430</v>
      </c>
      <c r="E43" s="128" t="s">
        <v>1153</v>
      </c>
      <c r="F43" s="122" t="s">
        <v>1153</v>
      </c>
      <c r="G43" s="128" t="s">
        <v>1153</v>
      </c>
      <c r="H43" s="122" t="s">
        <v>1153</v>
      </c>
      <c r="I43" s="128" t="s">
        <v>1153</v>
      </c>
      <c r="J43" s="122" t="s">
        <v>1153</v>
      </c>
      <c r="K43" s="128" t="s">
        <v>1153</v>
      </c>
      <c r="L43" s="122" t="s">
        <v>1153</v>
      </c>
    </row>
    <row r="44" spans="3:12" ht="20.100000000000001" customHeight="1">
      <c r="C44" s="120" t="s">
        <v>42</v>
      </c>
      <c r="D44" s="10" t="s">
        <v>431</v>
      </c>
      <c r="E44" s="128">
        <v>2</v>
      </c>
      <c r="F44" s="122">
        <v>0.73639661426844016</v>
      </c>
      <c r="G44" s="128">
        <v>2</v>
      </c>
      <c r="H44" s="122">
        <v>0.407496977025393</v>
      </c>
      <c r="I44" s="128">
        <v>2</v>
      </c>
      <c r="J44" s="122">
        <v>8.5852478839177751E-2</v>
      </c>
      <c r="K44" s="128">
        <v>2</v>
      </c>
      <c r="L44" s="122">
        <v>0.32164449818621521</v>
      </c>
    </row>
    <row r="45" spans="3:12" ht="20.100000000000001" customHeight="1">
      <c r="C45" s="120" t="s">
        <v>43</v>
      </c>
      <c r="D45" s="10" t="s">
        <v>432</v>
      </c>
      <c r="E45" s="128" t="s">
        <v>1153</v>
      </c>
      <c r="F45" s="122" t="s">
        <v>1153</v>
      </c>
      <c r="G45" s="128" t="s">
        <v>1153</v>
      </c>
      <c r="H45" s="122" t="s">
        <v>1153</v>
      </c>
      <c r="I45" s="128" t="s">
        <v>1153</v>
      </c>
      <c r="J45" s="122" t="s">
        <v>1153</v>
      </c>
      <c r="K45" s="128" t="s">
        <v>1153</v>
      </c>
      <c r="L45" s="122" t="s">
        <v>1153</v>
      </c>
    </row>
    <row r="46" spans="3:12" ht="20.100000000000001" customHeight="1">
      <c r="C46" s="120" t="s">
        <v>44</v>
      </c>
      <c r="D46" s="10" t="s">
        <v>433</v>
      </c>
      <c r="E46" s="128">
        <v>3</v>
      </c>
      <c r="F46" s="122">
        <v>1.1995073891625616</v>
      </c>
      <c r="G46" s="128">
        <v>3</v>
      </c>
      <c r="H46" s="122">
        <v>1.1182266009852218</v>
      </c>
      <c r="I46" s="128">
        <v>3</v>
      </c>
      <c r="J46" s="122">
        <v>0.1145320197044335</v>
      </c>
      <c r="K46" s="128">
        <v>2</v>
      </c>
      <c r="L46" s="122">
        <v>0.8946629213483146</v>
      </c>
    </row>
    <row r="47" spans="3:12" ht="20.100000000000001" customHeight="1">
      <c r="C47" s="120" t="s">
        <v>45</v>
      </c>
      <c r="D47" s="10" t="s">
        <v>434</v>
      </c>
      <c r="E47" s="128">
        <v>34</v>
      </c>
      <c r="F47" s="122">
        <v>1.0940131578947367</v>
      </c>
      <c r="G47" s="128">
        <v>33</v>
      </c>
      <c r="H47" s="122">
        <v>1.2047683310841204</v>
      </c>
      <c r="I47" s="128">
        <v>34</v>
      </c>
      <c r="J47" s="122">
        <v>0.9324955516014235</v>
      </c>
      <c r="K47" s="128">
        <v>22</v>
      </c>
      <c r="L47" s="122">
        <v>0.12468759524535203</v>
      </c>
    </row>
    <row r="48" spans="3:12" ht="20.100000000000001" customHeight="1">
      <c r="C48" s="120" t="s">
        <v>46</v>
      </c>
      <c r="D48" s="10" t="s">
        <v>435</v>
      </c>
      <c r="E48" s="128">
        <v>3</v>
      </c>
      <c r="F48" s="122">
        <v>1.0619369369369369</v>
      </c>
      <c r="G48" s="128">
        <v>2</v>
      </c>
      <c r="H48" s="122">
        <v>1.2167138810198301</v>
      </c>
      <c r="I48" s="128">
        <v>2</v>
      </c>
      <c r="J48" s="122">
        <v>0.28753541076487255</v>
      </c>
      <c r="K48" s="128">
        <v>2</v>
      </c>
      <c r="L48" s="122">
        <v>0.92917847025495748</v>
      </c>
    </row>
    <row r="49" spans="3:12" ht="20.100000000000001" customHeight="1">
      <c r="C49" s="120" t="s">
        <v>47</v>
      </c>
      <c r="D49" s="10" t="s">
        <v>436</v>
      </c>
      <c r="E49" s="128">
        <v>5</v>
      </c>
      <c r="F49" s="122">
        <v>0.10140019537609898</v>
      </c>
      <c r="G49" s="128">
        <v>6</v>
      </c>
      <c r="H49" s="122">
        <v>0.10997863899908453</v>
      </c>
      <c r="I49" s="128">
        <v>5</v>
      </c>
      <c r="J49" s="122">
        <v>7.7043308368609578E-2</v>
      </c>
      <c r="K49" s="128">
        <v>4</v>
      </c>
      <c r="L49" s="122">
        <v>2.781651376146789E-2</v>
      </c>
    </row>
    <row r="50" spans="3:12" ht="20.100000000000001" customHeight="1">
      <c r="C50" s="120" t="s">
        <v>48</v>
      </c>
      <c r="D50" s="10" t="s">
        <v>437</v>
      </c>
      <c r="E50" s="128">
        <v>1</v>
      </c>
      <c r="F50" s="122">
        <v>1.2345679012345678</v>
      </c>
      <c r="G50" s="128">
        <v>1</v>
      </c>
      <c r="H50" s="122">
        <v>1.2345679012345678</v>
      </c>
      <c r="I50" s="128">
        <v>1</v>
      </c>
      <c r="J50" s="122">
        <v>0.8271604938271605</v>
      </c>
      <c r="K50" s="128">
        <v>1</v>
      </c>
      <c r="L50" s="122">
        <v>0.40740740740740738</v>
      </c>
    </row>
    <row r="51" spans="3:12" ht="20.100000000000001" customHeight="1">
      <c r="C51" s="120" t="s">
        <v>49</v>
      </c>
      <c r="D51" s="10" t="s">
        <v>438</v>
      </c>
      <c r="E51" s="128">
        <v>5</v>
      </c>
      <c r="F51" s="122">
        <v>0.53116521739130429</v>
      </c>
      <c r="G51" s="128">
        <v>5</v>
      </c>
      <c r="H51" s="122">
        <v>0.5389808695652174</v>
      </c>
      <c r="I51" s="128">
        <v>4</v>
      </c>
      <c r="J51" s="122">
        <v>0.29121021336131514</v>
      </c>
      <c r="K51" s="128">
        <v>4</v>
      </c>
      <c r="L51" s="122">
        <v>0.22140608604407136</v>
      </c>
    </row>
    <row r="52" spans="3:12" ht="20.100000000000001" customHeight="1">
      <c r="C52" s="120" t="s">
        <v>50</v>
      </c>
      <c r="D52" s="10" t="s">
        <v>439</v>
      </c>
      <c r="E52" s="128">
        <v>9</v>
      </c>
      <c r="F52" s="122">
        <v>42.421331162222671</v>
      </c>
      <c r="G52" s="128">
        <v>7</v>
      </c>
      <c r="H52" s="122">
        <v>64.843636363636364</v>
      </c>
      <c r="I52" s="128">
        <v>8</v>
      </c>
      <c r="J52" s="122">
        <v>4.0021308331557641</v>
      </c>
      <c r="K52" s="128">
        <v>7</v>
      </c>
      <c r="L52" s="122">
        <v>61.755266015200867</v>
      </c>
    </row>
    <row r="53" spans="3:12" ht="20.100000000000001" customHeight="1">
      <c r="C53" s="120" t="s">
        <v>56</v>
      </c>
      <c r="D53" s="10" t="s">
        <v>440</v>
      </c>
      <c r="E53" s="128">
        <v>45</v>
      </c>
      <c r="F53" s="122">
        <v>5.3931692412879519E-2</v>
      </c>
      <c r="G53" s="128">
        <v>51</v>
      </c>
      <c r="H53" s="122">
        <v>4.6478286421929763E-2</v>
      </c>
      <c r="I53" s="128">
        <v>51</v>
      </c>
      <c r="J53" s="122">
        <v>4.540005877043847E-2</v>
      </c>
      <c r="K53" s="128">
        <v>34</v>
      </c>
      <c r="L53" s="122">
        <v>6.2558204507357049E-4</v>
      </c>
    </row>
    <row r="54" spans="3:12" ht="20.100000000000001" customHeight="1">
      <c r="C54" s="120" t="s">
        <v>161</v>
      </c>
      <c r="D54" s="10" t="s">
        <v>441</v>
      </c>
      <c r="E54" s="128" t="s">
        <v>1153</v>
      </c>
      <c r="F54" s="122" t="s">
        <v>1153</v>
      </c>
      <c r="G54" s="128" t="s">
        <v>1153</v>
      </c>
      <c r="H54" s="122" t="s">
        <v>1153</v>
      </c>
      <c r="I54" s="128" t="s">
        <v>1153</v>
      </c>
      <c r="J54" s="122" t="s">
        <v>1153</v>
      </c>
      <c r="K54" s="128" t="s">
        <v>1153</v>
      </c>
      <c r="L54" s="122" t="s">
        <v>1153</v>
      </c>
    </row>
    <row r="55" spans="3:12" ht="20.100000000000001" customHeight="1">
      <c r="C55" s="120" t="s">
        <v>172</v>
      </c>
      <c r="D55" s="10" t="s">
        <v>442</v>
      </c>
      <c r="E55" s="128">
        <v>8</v>
      </c>
      <c r="F55" s="122">
        <v>0.38040298992525184</v>
      </c>
      <c r="G55" s="128">
        <v>10</v>
      </c>
      <c r="H55" s="122">
        <v>0.38971225247524749</v>
      </c>
      <c r="I55" s="128">
        <v>10</v>
      </c>
      <c r="J55" s="122">
        <v>0.26146349009900988</v>
      </c>
      <c r="K55" s="128">
        <v>7</v>
      </c>
      <c r="L55" s="122">
        <v>0.19715936446798266</v>
      </c>
    </row>
    <row r="56" spans="3:12" ht="20.100000000000001" customHeight="1">
      <c r="C56" s="120" t="s">
        <v>57</v>
      </c>
      <c r="D56" s="10" t="s">
        <v>443</v>
      </c>
      <c r="E56" s="128">
        <v>1</v>
      </c>
      <c r="F56" s="122">
        <v>7.6923076923076927E-2</v>
      </c>
      <c r="G56" s="128">
        <v>2</v>
      </c>
      <c r="H56" s="122">
        <v>0.11371681415929204</v>
      </c>
      <c r="I56" s="128">
        <v>2</v>
      </c>
      <c r="J56" s="122">
        <v>9.150442477876107E-2</v>
      </c>
      <c r="K56" s="128">
        <v>1</v>
      </c>
      <c r="L56" s="122">
        <v>6.4102564102564103E-4</v>
      </c>
    </row>
    <row r="57" spans="3:12" ht="20.100000000000001" customHeight="1">
      <c r="C57" s="120" t="s">
        <v>106</v>
      </c>
      <c r="D57" s="10" t="s">
        <v>444</v>
      </c>
      <c r="E57" s="128">
        <v>16</v>
      </c>
      <c r="F57" s="122">
        <v>2.0649285714285717</v>
      </c>
      <c r="G57" s="128">
        <v>15</v>
      </c>
      <c r="H57" s="122">
        <v>6.0823820617355855</v>
      </c>
      <c r="I57" s="128">
        <v>13</v>
      </c>
      <c r="J57" s="122">
        <v>2.4531599855543518</v>
      </c>
      <c r="K57" s="128">
        <v>10</v>
      </c>
      <c r="L57" s="122">
        <v>0.50712037765538942</v>
      </c>
    </row>
    <row r="58" spans="3:12" ht="20.100000000000001" customHeight="1">
      <c r="C58" s="120" t="s">
        <v>58</v>
      </c>
      <c r="D58" s="10" t="s">
        <v>445</v>
      </c>
      <c r="E58" s="128">
        <v>5</v>
      </c>
      <c r="F58" s="122">
        <v>3.5892307692307694</v>
      </c>
      <c r="G58" s="128">
        <v>4</v>
      </c>
      <c r="H58" s="122">
        <v>2.5466666666666669</v>
      </c>
      <c r="I58" s="128">
        <v>5</v>
      </c>
      <c r="J58" s="122">
        <v>3.0884615384615386</v>
      </c>
      <c r="K58" s="128">
        <v>4</v>
      </c>
      <c r="L58" s="122">
        <v>0.54249999999999998</v>
      </c>
    </row>
    <row r="59" spans="3:12" ht="20.100000000000001" customHeight="1">
      <c r="C59" s="120" t="s">
        <v>59</v>
      </c>
      <c r="D59" s="10" t="s">
        <v>446</v>
      </c>
      <c r="E59" s="128">
        <v>5</v>
      </c>
      <c r="F59" s="122">
        <v>0.8791225416036309</v>
      </c>
      <c r="G59" s="128">
        <v>5</v>
      </c>
      <c r="H59" s="122">
        <v>0.82617246596066574</v>
      </c>
      <c r="I59" s="128">
        <v>5</v>
      </c>
      <c r="J59" s="122">
        <v>0.82617246596066574</v>
      </c>
      <c r="K59" s="128">
        <v>1</v>
      </c>
      <c r="L59" s="122">
        <v>0</v>
      </c>
    </row>
    <row r="60" spans="3:12" ht="20.100000000000001" customHeight="1">
      <c r="C60" s="120" t="s">
        <v>60</v>
      </c>
      <c r="D60" s="10" t="s">
        <v>447</v>
      </c>
      <c r="E60" s="128">
        <v>8</v>
      </c>
      <c r="F60" s="122">
        <v>0.19425801952580193</v>
      </c>
      <c r="G60" s="128">
        <v>8</v>
      </c>
      <c r="H60" s="122">
        <v>0.19209623430962344</v>
      </c>
      <c r="I60" s="128">
        <v>5</v>
      </c>
      <c r="J60" s="122">
        <v>0.18357933579335795</v>
      </c>
      <c r="K60" s="128">
        <v>4</v>
      </c>
      <c r="L60" s="122">
        <v>0</v>
      </c>
    </row>
    <row r="61" spans="3:12" ht="20.100000000000001" customHeight="1">
      <c r="C61" s="120" t="s">
        <v>173</v>
      </c>
      <c r="D61" s="10" t="s">
        <v>448</v>
      </c>
      <c r="E61" s="128">
        <v>249</v>
      </c>
      <c r="F61" s="122">
        <v>0.76993548793813571</v>
      </c>
      <c r="G61" s="128">
        <v>237</v>
      </c>
      <c r="H61" s="122">
        <v>0.7613494934264029</v>
      </c>
      <c r="I61" s="128">
        <v>259</v>
      </c>
      <c r="J61" s="122">
        <v>0.69480058221944496</v>
      </c>
      <c r="K61" s="128">
        <v>172</v>
      </c>
      <c r="L61" s="122">
        <v>1.876848539411026E-2</v>
      </c>
    </row>
    <row r="62" spans="3:12" ht="20.100000000000001" customHeight="1">
      <c r="C62" s="120" t="s">
        <v>91</v>
      </c>
      <c r="D62" s="10" t="s">
        <v>449</v>
      </c>
      <c r="E62" s="128">
        <v>4</v>
      </c>
      <c r="F62" s="122">
        <v>4.9778046811945115E-2</v>
      </c>
      <c r="G62" s="128">
        <v>4</v>
      </c>
      <c r="H62" s="122">
        <v>4.0899919289749793E-2</v>
      </c>
      <c r="I62" s="128">
        <v>4</v>
      </c>
      <c r="J62" s="122">
        <v>3.8882163034705403E-2</v>
      </c>
      <c r="K62" s="128">
        <v>3</v>
      </c>
      <c r="L62" s="122">
        <v>2.0842017507294707E-3</v>
      </c>
    </row>
    <row r="63" spans="3:12" ht="20.100000000000001" customHeight="1">
      <c r="C63" s="120" t="s">
        <v>97</v>
      </c>
      <c r="D63" s="10" t="s">
        <v>450</v>
      </c>
      <c r="E63" s="128">
        <v>38</v>
      </c>
      <c r="F63" s="122">
        <v>2.2333624242424244</v>
      </c>
      <c r="G63" s="128">
        <v>36</v>
      </c>
      <c r="H63" s="122">
        <v>0.55096757722746992</v>
      </c>
      <c r="I63" s="128">
        <v>42</v>
      </c>
      <c r="J63" s="122">
        <v>0.54875249279858185</v>
      </c>
      <c r="K63" s="128">
        <v>21</v>
      </c>
      <c r="L63" s="122">
        <v>8.7146763901549684E-3</v>
      </c>
    </row>
    <row r="64" spans="3:12" ht="20.100000000000001" customHeight="1">
      <c r="C64" s="120" t="s">
        <v>61</v>
      </c>
      <c r="D64" s="10" t="s">
        <v>451</v>
      </c>
      <c r="E64" s="128">
        <v>1</v>
      </c>
      <c r="F64" s="122">
        <v>6.4749999999999996</v>
      </c>
      <c r="G64" s="128">
        <v>0</v>
      </c>
      <c r="H64" s="122" t="s">
        <v>1153</v>
      </c>
      <c r="I64" s="128">
        <v>0</v>
      </c>
      <c r="J64" s="122" t="s">
        <v>1153</v>
      </c>
      <c r="K64" s="128">
        <v>0</v>
      </c>
      <c r="L64" s="122" t="s">
        <v>1153</v>
      </c>
    </row>
    <row r="65" spans="3:12" ht="20.100000000000001" customHeight="1">
      <c r="C65" s="120" t="s">
        <v>62</v>
      </c>
      <c r="D65" s="10" t="s">
        <v>452</v>
      </c>
      <c r="E65" s="128">
        <v>14</v>
      </c>
      <c r="F65" s="122">
        <v>0.2328986845141934</v>
      </c>
      <c r="G65" s="128">
        <v>13</v>
      </c>
      <c r="H65" s="122">
        <v>0.19478298054308318</v>
      </c>
      <c r="I65" s="128">
        <v>14</v>
      </c>
      <c r="J65" s="122">
        <v>0.22923515231207539</v>
      </c>
      <c r="K65" s="128">
        <v>9</v>
      </c>
      <c r="L65" s="122">
        <v>2.1164021164021165E-3</v>
      </c>
    </row>
    <row r="66" spans="3:12" ht="20.100000000000001" customHeight="1">
      <c r="C66" s="120" t="s">
        <v>84</v>
      </c>
      <c r="D66" s="10" t="s">
        <v>453</v>
      </c>
      <c r="E66" s="128" t="s">
        <v>1153</v>
      </c>
      <c r="F66" s="122" t="s">
        <v>1153</v>
      </c>
      <c r="G66" s="128" t="s">
        <v>1153</v>
      </c>
      <c r="H66" s="122" t="s">
        <v>1153</v>
      </c>
      <c r="I66" s="128" t="s">
        <v>1153</v>
      </c>
      <c r="J66" s="122" t="s">
        <v>1153</v>
      </c>
      <c r="K66" s="128" t="s">
        <v>1153</v>
      </c>
      <c r="L66" s="122" t="s">
        <v>1153</v>
      </c>
    </row>
    <row r="67" spans="3:12" ht="20.100000000000001" customHeight="1">
      <c r="C67" s="120" t="s">
        <v>92</v>
      </c>
      <c r="D67" s="10" t="s">
        <v>454</v>
      </c>
      <c r="E67" s="128">
        <v>1</v>
      </c>
      <c r="F67" s="122">
        <v>0.20833333333333334</v>
      </c>
      <c r="G67" s="128">
        <v>1</v>
      </c>
      <c r="H67" s="122">
        <v>0.20833333333333334</v>
      </c>
      <c r="I67" s="128">
        <v>1</v>
      </c>
      <c r="J67" s="122">
        <v>0.20833333333333334</v>
      </c>
      <c r="K67" s="128">
        <v>1</v>
      </c>
      <c r="L67" s="122">
        <v>0</v>
      </c>
    </row>
    <row r="68" spans="3:12" ht="20.100000000000001" customHeight="1">
      <c r="C68" s="120" t="s">
        <v>63</v>
      </c>
      <c r="D68" s="10" t="s">
        <v>455</v>
      </c>
      <c r="E68" s="128">
        <v>1</v>
      </c>
      <c r="F68" s="122" t="s">
        <v>1153</v>
      </c>
      <c r="G68" s="128">
        <v>1</v>
      </c>
      <c r="H68" s="122" t="s">
        <v>1153</v>
      </c>
      <c r="I68" s="128">
        <v>1</v>
      </c>
      <c r="J68" s="122" t="s">
        <v>1153</v>
      </c>
      <c r="K68" s="128">
        <v>0</v>
      </c>
      <c r="L68" s="122" t="s">
        <v>1153</v>
      </c>
    </row>
    <row r="69" spans="3:12" ht="20.100000000000001" customHeight="1">
      <c r="C69" s="120" t="s">
        <v>86</v>
      </c>
      <c r="D69" s="10" t="s">
        <v>456</v>
      </c>
      <c r="E69" s="128" t="s">
        <v>1153</v>
      </c>
      <c r="F69" s="122" t="s">
        <v>1153</v>
      </c>
      <c r="G69" s="128" t="s">
        <v>1153</v>
      </c>
      <c r="H69" s="122" t="s">
        <v>1153</v>
      </c>
      <c r="I69" s="128" t="s">
        <v>1153</v>
      </c>
      <c r="J69" s="122" t="s">
        <v>1153</v>
      </c>
      <c r="K69" s="128" t="s">
        <v>1153</v>
      </c>
      <c r="L69" s="122" t="s">
        <v>1153</v>
      </c>
    </row>
    <row r="70" spans="3:12" ht="20.100000000000001" customHeight="1">
      <c r="C70" s="120" t="s">
        <v>66</v>
      </c>
      <c r="D70" s="10" t="s">
        <v>457</v>
      </c>
      <c r="E70" s="128" t="s">
        <v>1153</v>
      </c>
      <c r="F70" s="122" t="s">
        <v>1153</v>
      </c>
      <c r="G70" s="128" t="s">
        <v>1153</v>
      </c>
      <c r="H70" s="122" t="s">
        <v>1153</v>
      </c>
      <c r="I70" s="128" t="s">
        <v>1153</v>
      </c>
      <c r="J70" s="122" t="s">
        <v>1153</v>
      </c>
      <c r="K70" s="128" t="s">
        <v>1153</v>
      </c>
      <c r="L70" s="122" t="s">
        <v>1153</v>
      </c>
    </row>
    <row r="71" spans="3:12" ht="20.100000000000001" customHeight="1">
      <c r="C71" s="120" t="s">
        <v>67</v>
      </c>
      <c r="D71" s="10" t="s">
        <v>458</v>
      </c>
      <c r="E71" s="128" t="s">
        <v>1153</v>
      </c>
      <c r="F71" s="122" t="s">
        <v>1153</v>
      </c>
      <c r="G71" s="128" t="s">
        <v>1153</v>
      </c>
      <c r="H71" s="122" t="s">
        <v>1153</v>
      </c>
      <c r="I71" s="128" t="s">
        <v>1153</v>
      </c>
      <c r="J71" s="122" t="s">
        <v>1153</v>
      </c>
      <c r="K71" s="128" t="s">
        <v>1153</v>
      </c>
      <c r="L71" s="122" t="s">
        <v>1153</v>
      </c>
    </row>
    <row r="72" spans="3:12" ht="20.100000000000001" customHeight="1">
      <c r="C72" s="120" t="s">
        <v>73</v>
      </c>
      <c r="D72" s="10" t="s">
        <v>459</v>
      </c>
      <c r="E72" s="128" t="s">
        <v>1153</v>
      </c>
      <c r="F72" s="122" t="s">
        <v>1153</v>
      </c>
      <c r="G72" s="128" t="s">
        <v>1153</v>
      </c>
      <c r="H72" s="122" t="s">
        <v>1153</v>
      </c>
      <c r="I72" s="128" t="s">
        <v>1153</v>
      </c>
      <c r="J72" s="122" t="s">
        <v>1153</v>
      </c>
      <c r="K72" s="128" t="s">
        <v>1153</v>
      </c>
      <c r="L72" s="122" t="s">
        <v>1153</v>
      </c>
    </row>
    <row r="73" spans="3:12" ht="20.100000000000001" customHeight="1">
      <c r="C73" s="120" t="s">
        <v>110</v>
      </c>
      <c r="D73" s="10" t="s">
        <v>460</v>
      </c>
      <c r="E73" s="128">
        <v>2</v>
      </c>
      <c r="F73" s="122">
        <v>0.27888888888888891</v>
      </c>
      <c r="G73" s="128">
        <v>1</v>
      </c>
      <c r="H73" s="122">
        <v>0.26200000000000001</v>
      </c>
      <c r="I73" s="128">
        <v>2</v>
      </c>
      <c r="J73" s="122">
        <v>0.27888888888888891</v>
      </c>
      <c r="K73" s="128">
        <v>1</v>
      </c>
      <c r="L73" s="122">
        <v>0</v>
      </c>
    </row>
    <row r="74" spans="3:12" ht="20.100000000000001" customHeight="1">
      <c r="C74" s="120" t="s">
        <v>75</v>
      </c>
      <c r="D74" s="10" t="s">
        <v>461</v>
      </c>
      <c r="E74" s="128">
        <v>48</v>
      </c>
      <c r="F74" s="122">
        <v>0.15653516964509745</v>
      </c>
      <c r="G74" s="128">
        <v>47</v>
      </c>
      <c r="H74" s="122">
        <v>0.15140240711669284</v>
      </c>
      <c r="I74" s="128">
        <v>54</v>
      </c>
      <c r="J74" s="122">
        <v>0.15049971503476575</v>
      </c>
      <c r="K74" s="128">
        <v>38</v>
      </c>
      <c r="L74" s="122">
        <v>6.256159106518948E-3</v>
      </c>
    </row>
    <row r="75" spans="3:12" ht="20.100000000000001" customHeight="1">
      <c r="C75" s="120" t="s">
        <v>99</v>
      </c>
      <c r="D75" s="10" t="s">
        <v>462</v>
      </c>
      <c r="E75" s="128">
        <v>2</v>
      </c>
      <c r="F75" s="122">
        <v>3.0952380952380953</v>
      </c>
      <c r="G75" s="128">
        <v>2</v>
      </c>
      <c r="H75" s="122">
        <v>8.3333333333333339</v>
      </c>
      <c r="I75" s="128">
        <v>2</v>
      </c>
      <c r="J75" s="122">
        <v>4.8095238095238093</v>
      </c>
      <c r="K75" s="128">
        <v>2</v>
      </c>
      <c r="L75" s="122">
        <v>3.5238095238095237</v>
      </c>
    </row>
    <row r="76" spans="3:12" ht="20.100000000000001" customHeight="1">
      <c r="C76" s="120" t="s">
        <v>76</v>
      </c>
      <c r="D76" s="10" t="s">
        <v>463</v>
      </c>
      <c r="E76" s="128">
        <v>358</v>
      </c>
      <c r="F76" s="122">
        <v>8.6011533649622205</v>
      </c>
      <c r="G76" s="128">
        <v>353</v>
      </c>
      <c r="H76" s="122">
        <v>9.7886667568089631</v>
      </c>
      <c r="I76" s="128">
        <v>324</v>
      </c>
      <c r="J76" s="122">
        <v>2.7308602926843837</v>
      </c>
      <c r="K76" s="128">
        <v>280</v>
      </c>
      <c r="L76" s="122">
        <v>8.0678224748796978</v>
      </c>
    </row>
    <row r="77" spans="3:12" ht="20.100000000000001" customHeight="1">
      <c r="C77" s="120" t="s">
        <v>80</v>
      </c>
      <c r="D77" s="10" t="s">
        <v>464</v>
      </c>
      <c r="E77" s="128">
        <v>15</v>
      </c>
      <c r="F77" s="122">
        <v>1.3781259892371003</v>
      </c>
      <c r="G77" s="128">
        <v>16</v>
      </c>
      <c r="H77" s="122">
        <v>1.4293744045728805</v>
      </c>
      <c r="I77" s="128">
        <v>17</v>
      </c>
      <c r="J77" s="122">
        <v>0.73996253512332189</v>
      </c>
      <c r="K77" s="128">
        <v>10</v>
      </c>
      <c r="L77" s="122">
        <v>0.96669626998223801</v>
      </c>
    </row>
    <row r="78" spans="3:12" ht="20.100000000000001" customHeight="1">
      <c r="C78" s="120" t="s">
        <v>82</v>
      </c>
      <c r="D78" s="10" t="s">
        <v>465</v>
      </c>
      <c r="E78" s="128" t="s">
        <v>1153</v>
      </c>
      <c r="F78" s="122" t="s">
        <v>1153</v>
      </c>
      <c r="G78" s="128" t="s">
        <v>1153</v>
      </c>
      <c r="H78" s="122" t="s">
        <v>1153</v>
      </c>
      <c r="I78" s="128" t="s">
        <v>1153</v>
      </c>
      <c r="J78" s="122" t="s">
        <v>1153</v>
      </c>
      <c r="K78" s="128" t="s">
        <v>1153</v>
      </c>
      <c r="L78" s="122" t="s">
        <v>1153</v>
      </c>
    </row>
    <row r="79" spans="3:12" ht="20.100000000000001" customHeight="1">
      <c r="C79" s="120" t="s">
        <v>83</v>
      </c>
      <c r="D79" s="10" t="s">
        <v>466</v>
      </c>
      <c r="E79" s="128">
        <v>150</v>
      </c>
      <c r="F79" s="122">
        <v>0.51920936037441501</v>
      </c>
      <c r="G79" s="128">
        <v>146</v>
      </c>
      <c r="H79" s="122">
        <v>0.48899464791688529</v>
      </c>
      <c r="I79" s="128">
        <v>137</v>
      </c>
      <c r="J79" s="122">
        <v>0.36118339861751153</v>
      </c>
      <c r="K79" s="128">
        <v>125</v>
      </c>
      <c r="L79" s="122">
        <v>0.12570064967516242</v>
      </c>
    </row>
    <row r="80" spans="3:12" ht="20.100000000000001" customHeight="1">
      <c r="C80" s="120" t="s">
        <v>467</v>
      </c>
      <c r="D80" s="10" t="s">
        <v>468</v>
      </c>
      <c r="E80" s="128">
        <v>850</v>
      </c>
      <c r="F80" s="122">
        <v>2.0628025399047023</v>
      </c>
      <c r="G80" s="128">
        <v>818</v>
      </c>
      <c r="H80" s="122">
        <v>1.7828031374190936</v>
      </c>
      <c r="I80" s="128">
        <v>832</v>
      </c>
      <c r="J80" s="122">
        <v>1.1651627684652326</v>
      </c>
      <c r="K80" s="128">
        <v>627</v>
      </c>
      <c r="L80" s="122">
        <v>0.1155621496510072</v>
      </c>
    </row>
    <row r="81" spans="3:12" ht="20.100000000000001" customHeight="1">
      <c r="C81" s="120" t="s">
        <v>469</v>
      </c>
      <c r="D81" s="10" t="s">
        <v>470</v>
      </c>
      <c r="E81" s="128">
        <v>84</v>
      </c>
      <c r="F81" s="122">
        <v>1.6938572654462243</v>
      </c>
      <c r="G81" s="128">
        <v>80</v>
      </c>
      <c r="H81" s="122">
        <v>1.7928326627924305</v>
      </c>
      <c r="I81" s="128">
        <v>85</v>
      </c>
      <c r="J81" s="122">
        <v>1.4542761918562526</v>
      </c>
      <c r="K81" s="128">
        <v>61</v>
      </c>
      <c r="L81" s="122">
        <v>0.31159420289855072</v>
      </c>
    </row>
    <row r="82" spans="3:12" ht="20.100000000000001" customHeight="1">
      <c r="C82" s="120" t="s">
        <v>471</v>
      </c>
      <c r="D82" s="10" t="s">
        <v>472</v>
      </c>
      <c r="E82" s="128">
        <v>95</v>
      </c>
      <c r="F82" s="122">
        <v>2.0106897386253628</v>
      </c>
      <c r="G82" s="128">
        <v>92</v>
      </c>
      <c r="H82" s="122">
        <v>2.0327429427929053</v>
      </c>
      <c r="I82" s="128">
        <v>91</v>
      </c>
      <c r="J82" s="122">
        <v>1.9625425000000001</v>
      </c>
      <c r="K82" s="128">
        <v>62</v>
      </c>
      <c r="L82" s="122">
        <v>4.7482758620689652E-2</v>
      </c>
    </row>
    <row r="83" spans="3:12" ht="20.100000000000001" customHeight="1">
      <c r="C83" s="120" t="s">
        <v>473</v>
      </c>
      <c r="D83" s="10" t="s">
        <v>474</v>
      </c>
      <c r="E83" s="128">
        <v>415</v>
      </c>
      <c r="F83" s="122">
        <v>11.116234714483832</v>
      </c>
      <c r="G83" s="128">
        <v>405</v>
      </c>
      <c r="H83" s="122">
        <v>2.3851792849522848</v>
      </c>
      <c r="I83" s="128">
        <v>355</v>
      </c>
      <c r="J83" s="122">
        <v>1.8631675287835809</v>
      </c>
      <c r="K83" s="128">
        <v>265</v>
      </c>
      <c r="L83" s="122">
        <v>4.6104049825464531E-2</v>
      </c>
    </row>
    <row r="84" spans="3:12" ht="20.100000000000001" customHeight="1">
      <c r="C84" s="120" t="s">
        <v>475</v>
      </c>
      <c r="D84" s="10" t="s">
        <v>476</v>
      </c>
      <c r="E84" s="128">
        <v>23</v>
      </c>
      <c r="F84" s="122">
        <v>3.5889202028397564</v>
      </c>
      <c r="G84" s="128">
        <v>22</v>
      </c>
      <c r="H84" s="122">
        <v>2.4822904899497487</v>
      </c>
      <c r="I84" s="128">
        <v>20</v>
      </c>
      <c r="J84" s="122">
        <v>2.6486739469578784</v>
      </c>
      <c r="K84" s="128">
        <v>17</v>
      </c>
      <c r="L84" s="122">
        <v>0.303886925795053</v>
      </c>
    </row>
    <row r="85" spans="3:12" ht="20.100000000000001" customHeight="1">
      <c r="C85" s="120" t="s">
        <v>477</v>
      </c>
      <c r="D85" s="10" t="s">
        <v>478</v>
      </c>
      <c r="E85" s="128">
        <v>475</v>
      </c>
      <c r="F85" s="122">
        <v>0.5623041597103301</v>
      </c>
      <c r="G85" s="128">
        <v>472</v>
      </c>
      <c r="H85" s="122">
        <v>0.56671455031689077</v>
      </c>
      <c r="I85" s="128">
        <v>478</v>
      </c>
      <c r="J85" s="122">
        <v>8.9923460863852916E-2</v>
      </c>
      <c r="K85" s="128">
        <v>315</v>
      </c>
      <c r="L85" s="122">
        <v>0.10139010017008455</v>
      </c>
    </row>
    <row r="86" spans="3:12" ht="20.100000000000001" customHeight="1">
      <c r="C86" s="120" t="s">
        <v>103</v>
      </c>
      <c r="D86" s="10" t="s">
        <v>479</v>
      </c>
      <c r="E86" s="128">
        <v>343</v>
      </c>
      <c r="F86" s="122">
        <v>0.19680621834903933</v>
      </c>
      <c r="G86" s="128">
        <v>337</v>
      </c>
      <c r="H86" s="122">
        <v>0.20208675175038371</v>
      </c>
      <c r="I86" s="128">
        <v>331</v>
      </c>
      <c r="J86" s="122">
        <v>0.13387330559363891</v>
      </c>
      <c r="K86" s="128">
        <v>229</v>
      </c>
      <c r="L86" s="122">
        <v>8.3349207415171961E-2</v>
      </c>
    </row>
    <row r="87" spans="3:12" ht="20.100000000000001" customHeight="1">
      <c r="C87" s="120" t="s">
        <v>480</v>
      </c>
      <c r="D87" s="10" t="s">
        <v>481</v>
      </c>
      <c r="E87" s="128">
        <v>102</v>
      </c>
      <c r="F87" s="122">
        <v>0.1147939823854794</v>
      </c>
      <c r="G87" s="128">
        <v>96</v>
      </c>
      <c r="H87" s="122">
        <v>9.0735636759592078E-2</v>
      </c>
      <c r="I87" s="128">
        <v>97</v>
      </c>
      <c r="J87" s="122">
        <v>2.8775583577404024E-2</v>
      </c>
      <c r="K87" s="128">
        <v>64</v>
      </c>
      <c r="L87" s="122">
        <v>6.2471036051282965E-2</v>
      </c>
    </row>
    <row r="88" spans="3:12" ht="20.100000000000001" customHeight="1">
      <c r="C88" s="120" t="s">
        <v>482</v>
      </c>
      <c r="D88" s="10" t="s">
        <v>483</v>
      </c>
      <c r="E88" s="128">
        <v>782</v>
      </c>
      <c r="F88" s="122">
        <v>0.70986967343402596</v>
      </c>
      <c r="G88" s="128">
        <v>765</v>
      </c>
      <c r="H88" s="122">
        <v>0.5945670335331531</v>
      </c>
      <c r="I88" s="128">
        <v>776</v>
      </c>
      <c r="J88" s="122">
        <v>0.65030314186733862</v>
      </c>
      <c r="K88" s="128">
        <v>502</v>
      </c>
      <c r="L88" s="122">
        <v>2.4175048261460687E-2</v>
      </c>
    </row>
    <row r="89" spans="3:12" ht="20.100000000000001" customHeight="1">
      <c r="C89" s="120" t="s">
        <v>484</v>
      </c>
      <c r="D89" s="10" t="s">
        <v>485</v>
      </c>
      <c r="E89" s="128">
        <v>50</v>
      </c>
      <c r="F89" s="122">
        <v>5.5129759129759127E-2</v>
      </c>
      <c r="G89" s="128">
        <v>49</v>
      </c>
      <c r="H89" s="122">
        <v>5.180913282384892E-2</v>
      </c>
      <c r="I89" s="128">
        <v>47</v>
      </c>
      <c r="J89" s="122">
        <v>5.4217271655091076E-2</v>
      </c>
      <c r="K89" s="128">
        <v>37</v>
      </c>
      <c r="L89" s="122">
        <v>4.4830671806167397E-3</v>
      </c>
    </row>
    <row r="90" spans="3:12" ht="20.100000000000001" customHeight="1">
      <c r="C90" s="120" t="s">
        <v>486</v>
      </c>
      <c r="D90" s="10" t="s">
        <v>487</v>
      </c>
      <c r="E90" s="128">
        <v>162</v>
      </c>
      <c r="F90" s="122">
        <v>0.48099795783530541</v>
      </c>
      <c r="G90" s="128">
        <v>155</v>
      </c>
      <c r="H90" s="122">
        <v>0.55375758366494876</v>
      </c>
      <c r="I90" s="128">
        <v>165</v>
      </c>
      <c r="J90" s="122">
        <v>0.4464468006411047</v>
      </c>
      <c r="K90" s="128">
        <v>108</v>
      </c>
      <c r="L90" s="122">
        <v>3.2994805073243788E-2</v>
      </c>
    </row>
    <row r="91" spans="3:12" ht="20.100000000000001" customHeight="1">
      <c r="C91" s="120" t="s">
        <v>488</v>
      </c>
      <c r="D91" s="10" t="s">
        <v>489</v>
      </c>
      <c r="E91" s="128" t="s">
        <v>1153</v>
      </c>
      <c r="F91" s="122" t="s">
        <v>1153</v>
      </c>
      <c r="G91" s="128" t="s">
        <v>1153</v>
      </c>
      <c r="H91" s="122" t="s">
        <v>1153</v>
      </c>
      <c r="I91" s="128" t="s">
        <v>1153</v>
      </c>
      <c r="J91" s="122" t="s">
        <v>1153</v>
      </c>
      <c r="K91" s="128" t="s">
        <v>1153</v>
      </c>
      <c r="L91" s="122" t="s">
        <v>1153</v>
      </c>
    </row>
    <row r="92" spans="3:12" ht="20.100000000000001" customHeight="1">
      <c r="C92" s="120" t="s">
        <v>490</v>
      </c>
      <c r="D92" s="10" t="s">
        <v>491</v>
      </c>
      <c r="E92" s="128">
        <v>32</v>
      </c>
      <c r="F92" s="122">
        <v>0.83633496408868535</v>
      </c>
      <c r="G92" s="128">
        <v>35</v>
      </c>
      <c r="H92" s="122">
        <v>0.86349935409789003</v>
      </c>
      <c r="I92" s="128">
        <v>38</v>
      </c>
      <c r="J92" s="122">
        <v>0.57741828494520286</v>
      </c>
      <c r="K92" s="128">
        <v>28</v>
      </c>
      <c r="L92" s="122">
        <v>0.16677220655114847</v>
      </c>
    </row>
    <row r="93" spans="3:12" ht="20.100000000000001" customHeight="1">
      <c r="C93" s="120" t="s">
        <v>492</v>
      </c>
      <c r="D93" s="10" t="s">
        <v>493</v>
      </c>
      <c r="E93" s="128">
        <v>2187</v>
      </c>
      <c r="F93" s="122">
        <v>5.1849949585659152E-2</v>
      </c>
      <c r="G93" s="128">
        <v>3214</v>
      </c>
      <c r="H93" s="122">
        <v>0.16694999977955352</v>
      </c>
      <c r="I93" s="128">
        <v>3231</v>
      </c>
      <c r="J93" s="122">
        <v>0.18549256578002096</v>
      </c>
      <c r="K93" s="128">
        <v>1883</v>
      </c>
      <c r="L93" s="122">
        <v>2.45581801631206E-3</v>
      </c>
    </row>
    <row r="94" spans="3:12" ht="20.100000000000001" customHeight="1">
      <c r="C94" s="120" t="s">
        <v>494</v>
      </c>
      <c r="D94" s="10" t="s">
        <v>495</v>
      </c>
      <c r="E94" s="128">
        <v>3</v>
      </c>
      <c r="F94" s="122">
        <v>9.5078922934076146E-2</v>
      </c>
      <c r="G94" s="128">
        <v>3</v>
      </c>
      <c r="H94" s="122">
        <v>8.4865366759517183E-2</v>
      </c>
      <c r="I94" s="128">
        <v>3</v>
      </c>
      <c r="J94" s="122">
        <v>8.39368616527391E-2</v>
      </c>
      <c r="K94" s="128">
        <v>1</v>
      </c>
      <c r="L94" s="122">
        <v>0</v>
      </c>
    </row>
    <row r="95" spans="3:12" ht="20.100000000000001" customHeight="1">
      <c r="C95" s="120" t="s">
        <v>496</v>
      </c>
      <c r="D95" s="10" t="s">
        <v>497</v>
      </c>
      <c r="E95" s="128">
        <v>2</v>
      </c>
      <c r="F95" s="122">
        <v>0.10289855072463767</v>
      </c>
      <c r="G95" s="128">
        <v>2</v>
      </c>
      <c r="H95" s="122">
        <v>8.7826086956521734E-2</v>
      </c>
      <c r="I95" s="128">
        <v>2</v>
      </c>
      <c r="J95" s="122">
        <v>8.6956521739130432E-2</v>
      </c>
      <c r="K95" s="128">
        <v>2</v>
      </c>
      <c r="L95" s="122">
        <v>8.6956521739130427E-4</v>
      </c>
    </row>
    <row r="96" spans="3:12" ht="20.100000000000001" customHeight="1">
      <c r="C96" s="120" t="s">
        <v>104</v>
      </c>
      <c r="D96" s="10" t="s">
        <v>498</v>
      </c>
      <c r="E96" s="128" t="s">
        <v>1153</v>
      </c>
      <c r="F96" s="122" t="s">
        <v>1153</v>
      </c>
      <c r="G96" s="128" t="s">
        <v>1153</v>
      </c>
      <c r="H96" s="122" t="s">
        <v>1153</v>
      </c>
      <c r="I96" s="128" t="s">
        <v>1153</v>
      </c>
      <c r="J96" s="122" t="s">
        <v>1153</v>
      </c>
      <c r="K96" s="128" t="s">
        <v>1153</v>
      </c>
      <c r="L96" s="122" t="s">
        <v>1153</v>
      </c>
    </row>
    <row r="97" spans="3:12" ht="20.100000000000001" customHeight="1">
      <c r="C97" s="120" t="s">
        <v>93</v>
      </c>
      <c r="D97" s="10" t="s">
        <v>499</v>
      </c>
      <c r="E97" s="128">
        <v>30</v>
      </c>
      <c r="F97" s="122">
        <v>6.5819089207735493E-2</v>
      </c>
      <c r="G97" s="128">
        <v>30</v>
      </c>
      <c r="H97" s="122">
        <v>0.45119238095238096</v>
      </c>
      <c r="I97" s="128">
        <v>29</v>
      </c>
      <c r="J97" s="122">
        <v>0.44040636977743897</v>
      </c>
      <c r="K97" s="128">
        <v>22</v>
      </c>
      <c r="L97" s="122">
        <v>8.5012313826668233E-3</v>
      </c>
    </row>
    <row r="98" spans="3:12" ht="20.100000000000001" customHeight="1">
      <c r="C98" s="120" t="s">
        <v>500</v>
      </c>
      <c r="D98" s="10" t="s">
        <v>501</v>
      </c>
      <c r="E98" s="128">
        <v>6</v>
      </c>
      <c r="F98" s="122">
        <v>0.59925093632958804</v>
      </c>
      <c r="G98" s="128">
        <v>6</v>
      </c>
      <c r="H98" s="122">
        <v>1.5730337078651686</v>
      </c>
      <c r="I98" s="128">
        <v>7</v>
      </c>
      <c r="J98" s="122">
        <v>0.27143821742066171</v>
      </c>
      <c r="K98" s="128">
        <v>5</v>
      </c>
      <c r="L98" s="122">
        <v>3.5087719298245612E-2</v>
      </c>
    </row>
    <row r="99" spans="3:12" ht="20.100000000000001" customHeight="1">
      <c r="C99" s="120" t="s">
        <v>502</v>
      </c>
      <c r="D99" s="10" t="s">
        <v>503</v>
      </c>
      <c r="E99" s="128">
        <v>23</v>
      </c>
      <c r="F99" s="122">
        <v>0.39949798460974717</v>
      </c>
      <c r="G99" s="128">
        <v>20</v>
      </c>
      <c r="H99" s="122">
        <v>0.31941707408800302</v>
      </c>
      <c r="I99" s="128">
        <v>22</v>
      </c>
      <c r="J99" s="122">
        <v>0.30514201401696789</v>
      </c>
      <c r="K99" s="128">
        <v>17</v>
      </c>
      <c r="L99" s="122">
        <v>3.5418450759050209E-2</v>
      </c>
    </row>
    <row r="100" spans="3:12" ht="20.100000000000001" customHeight="1">
      <c r="C100" s="120" t="s">
        <v>504</v>
      </c>
      <c r="D100" s="10" t="s">
        <v>505</v>
      </c>
      <c r="E100" s="128">
        <v>131</v>
      </c>
      <c r="F100" s="122">
        <v>20.582948516671969</v>
      </c>
      <c r="G100" s="128">
        <v>130</v>
      </c>
      <c r="H100" s="122">
        <v>10.133615233448534</v>
      </c>
      <c r="I100" s="128">
        <v>128</v>
      </c>
      <c r="J100" s="122">
        <v>15.274702328061133</v>
      </c>
      <c r="K100" s="128">
        <v>90</v>
      </c>
      <c r="L100" s="122">
        <v>0.51635386549340045</v>
      </c>
    </row>
    <row r="101" spans="3:12" ht="20.100000000000001" customHeight="1">
      <c r="C101" s="120" t="s">
        <v>506</v>
      </c>
      <c r="D101" s="10" t="s">
        <v>507</v>
      </c>
      <c r="E101" s="128">
        <v>2</v>
      </c>
      <c r="F101" s="122">
        <v>4.3866855524079318</v>
      </c>
      <c r="G101" s="128">
        <v>2</v>
      </c>
      <c r="H101" s="122">
        <v>4.3866855524079318</v>
      </c>
      <c r="I101" s="128">
        <v>2</v>
      </c>
      <c r="J101" s="122">
        <v>4.3866855524079318</v>
      </c>
      <c r="K101" s="128">
        <v>2</v>
      </c>
      <c r="L101" s="122">
        <v>0</v>
      </c>
    </row>
    <row r="102" spans="3:12" ht="20.100000000000001" customHeight="1">
      <c r="C102" s="120" t="s">
        <v>508</v>
      </c>
      <c r="D102" s="10" t="s">
        <v>509</v>
      </c>
      <c r="E102" s="128">
        <v>34</v>
      </c>
      <c r="F102" s="122">
        <v>2.9220594795539032</v>
      </c>
      <c r="G102" s="128">
        <v>36</v>
      </c>
      <c r="H102" s="122">
        <v>3.2834270892983461</v>
      </c>
      <c r="I102" s="128">
        <v>36</v>
      </c>
      <c r="J102" s="122">
        <v>0.62534106636789033</v>
      </c>
      <c r="K102" s="128">
        <v>30</v>
      </c>
      <c r="L102" s="122">
        <v>2.3283762752896422E-2</v>
      </c>
    </row>
    <row r="103" spans="3:12" ht="20.100000000000001" customHeight="1">
      <c r="C103" s="120" t="s">
        <v>510</v>
      </c>
      <c r="D103" s="10" t="s">
        <v>511</v>
      </c>
      <c r="E103" s="128">
        <v>220</v>
      </c>
      <c r="F103" s="122">
        <v>0.31968619739786502</v>
      </c>
      <c r="G103" s="128">
        <v>321</v>
      </c>
      <c r="H103" s="122">
        <v>0.47807470663369755</v>
      </c>
      <c r="I103" s="128">
        <v>318</v>
      </c>
      <c r="J103" s="122">
        <v>0.35952026212947014</v>
      </c>
      <c r="K103" s="128">
        <v>195</v>
      </c>
      <c r="L103" s="122">
        <v>7.0695968592775479E-2</v>
      </c>
    </row>
    <row r="104" spans="3:12" ht="20.100000000000001" customHeight="1">
      <c r="C104" s="120" t="s">
        <v>512</v>
      </c>
      <c r="D104" s="10" t="s">
        <v>513</v>
      </c>
      <c r="E104" s="128">
        <v>641</v>
      </c>
      <c r="F104" s="122">
        <v>1.5660555067466344</v>
      </c>
      <c r="G104" s="128">
        <v>849</v>
      </c>
      <c r="H104" s="122">
        <v>1.263928167682534</v>
      </c>
      <c r="I104" s="128">
        <v>878</v>
      </c>
      <c r="J104" s="122">
        <v>0.27941553828187599</v>
      </c>
      <c r="K104" s="128">
        <v>487</v>
      </c>
      <c r="L104" s="122">
        <v>6.5161696070967527E-3</v>
      </c>
    </row>
    <row r="105" spans="3:12" ht="20.100000000000001" customHeight="1">
      <c r="C105" s="123" t="s">
        <v>661</v>
      </c>
      <c r="D105" s="10" t="s">
        <v>662</v>
      </c>
      <c r="E105" s="128">
        <v>14</v>
      </c>
      <c r="F105" s="122" t="s">
        <v>1153</v>
      </c>
      <c r="G105" s="128">
        <v>15</v>
      </c>
      <c r="H105" s="122" t="s">
        <v>1153</v>
      </c>
      <c r="I105" s="128">
        <v>12</v>
      </c>
      <c r="J105" s="122" t="s">
        <v>1153</v>
      </c>
      <c r="K105" s="128">
        <v>8</v>
      </c>
      <c r="L105" s="122" t="s">
        <v>1153</v>
      </c>
    </row>
    <row r="106" spans="3:12" ht="20.100000000000001" customHeight="1">
      <c r="C106" s="124"/>
      <c r="D106" s="124" t="s">
        <v>1030</v>
      </c>
      <c r="E106" s="128">
        <v>17359</v>
      </c>
      <c r="F106" s="122">
        <v>208.71700109507759</v>
      </c>
      <c r="G106" s="128">
        <v>19103</v>
      </c>
      <c r="H106" s="122">
        <v>196.78193977104448</v>
      </c>
      <c r="I106" s="128">
        <v>18939</v>
      </c>
      <c r="J106" s="122">
        <v>13.060012425339547</v>
      </c>
      <c r="K106" s="128">
        <v>13724</v>
      </c>
      <c r="L106" s="122">
        <v>213.91056952912845</v>
      </c>
    </row>
    <row r="107" spans="3:12" ht="18" customHeight="1"/>
    <row r="108" spans="3:12" ht="18" customHeight="1"/>
    <row r="109" spans="3:12" ht="18" customHeight="1"/>
    <row r="110" spans="3:12" ht="18" customHeight="1"/>
    <row r="111" spans="3:12" ht="18" customHeight="1"/>
    <row r="112" spans="3:12" ht="18" customHeight="1"/>
    <row r="113" ht="18" customHeight="1"/>
  </sheetData>
  <mergeCells count="5">
    <mergeCell ref="C4:D5"/>
    <mergeCell ref="E4:F4"/>
    <mergeCell ref="G4:H4"/>
    <mergeCell ref="I4:J4"/>
    <mergeCell ref="K4:L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58" fitToHeight="0" orientation="portrait" useFirstPageNumber="1" r:id="rId1"/>
  <headerFooter scaleWithDoc="0"/>
  <rowBreaks count="1" manualBreakCount="1">
    <brk id="62" min="1" max="12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>
    <tabColor theme="6" tint="-0.249977111117893"/>
  </sheetPr>
  <dimension ref="B1:L112"/>
  <sheetViews>
    <sheetView showGridLines="0" tabSelected="1" view="pageBreakPreview" topLeftCell="A73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3951</v>
      </c>
    </row>
    <row r="3" spans="2:12" ht="21" customHeight="1">
      <c r="H3" s="127" t="s">
        <v>1692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0</v>
      </c>
      <c r="F38" s="270" t="s">
        <v>89</v>
      </c>
      <c r="G38" s="270" t="s">
        <v>89</v>
      </c>
      <c r="H38" s="271" t="s">
        <v>89</v>
      </c>
      <c r="I38" s="271" t="s">
        <v>89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0</v>
      </c>
      <c r="F45" s="270" t="s">
        <v>89</v>
      </c>
      <c r="G45" s="270" t="s">
        <v>89</v>
      </c>
      <c r="H45" s="271" t="s">
        <v>89</v>
      </c>
      <c r="I45" s="271" t="s">
        <v>89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</v>
      </c>
      <c r="F58" s="270">
        <v>2</v>
      </c>
      <c r="G58" s="270" t="s">
        <v>89</v>
      </c>
      <c r="H58" s="271">
        <v>2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2</v>
      </c>
      <c r="F77" s="270">
        <v>2</v>
      </c>
      <c r="G77" s="270">
        <v>0</v>
      </c>
      <c r="H77" s="271">
        <v>2</v>
      </c>
      <c r="I77" s="271">
        <v>2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0</v>
      </c>
      <c r="F81" s="270" t="s">
        <v>89</v>
      </c>
      <c r="G81" s="270" t="s">
        <v>89</v>
      </c>
      <c r="H81" s="271" t="s">
        <v>89</v>
      </c>
      <c r="I81" s="271" t="s">
        <v>89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</v>
      </c>
      <c r="F82" s="270">
        <v>1</v>
      </c>
      <c r="G82" s="270">
        <v>0</v>
      </c>
      <c r="H82" s="271">
        <v>2</v>
      </c>
      <c r="I82" s="271">
        <v>2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32</v>
      </c>
      <c r="F100" s="270">
        <v>4.09375</v>
      </c>
      <c r="G100" s="270">
        <v>4.4526887137558999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3</v>
      </c>
      <c r="F102" s="270">
        <v>9.3333333333333339</v>
      </c>
      <c r="G102" s="270">
        <v>5.77350269189626</v>
      </c>
      <c r="H102" s="271">
        <v>12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0</v>
      </c>
      <c r="F105" s="270" t="s">
        <v>89</v>
      </c>
      <c r="G105" s="270" t="s">
        <v>89</v>
      </c>
      <c r="H105" s="271" t="s">
        <v>89</v>
      </c>
      <c r="I105" s="271" t="s">
        <v>89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37</v>
      </c>
      <c r="F106" s="270">
        <v>9.621621621621621</v>
      </c>
      <c r="G106" s="270">
        <v>4.9927802629338398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</v>
      </c>
      <c r="F107" s="270">
        <v>0</v>
      </c>
      <c r="G107" s="270" t="s">
        <v>89</v>
      </c>
      <c r="H107" s="271">
        <v>0</v>
      </c>
      <c r="I107" s="271">
        <v>0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79</v>
      </c>
      <c r="F112" s="272">
        <v>7.0126582278481013</v>
      </c>
      <c r="G112" s="272">
        <v>4.5000174702665801</v>
      </c>
      <c r="H112" s="146">
        <v>24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3952</v>
      </c>
    </row>
    <row r="3" spans="2:12" ht="21" customHeight="1">
      <c r="H3" s="127" t="s">
        <v>1693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1</v>
      </c>
      <c r="F5" s="270">
        <v>2</v>
      </c>
      <c r="G5" s="270" t="s">
        <v>89</v>
      </c>
      <c r="H5" s="271">
        <v>2</v>
      </c>
      <c r="I5" s="271">
        <v>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1</v>
      </c>
      <c r="F26" s="270">
        <v>12</v>
      </c>
      <c r="G26" s="270" t="s">
        <v>89</v>
      </c>
      <c r="H26" s="271">
        <v>12</v>
      </c>
      <c r="I26" s="271">
        <v>12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3</v>
      </c>
      <c r="F35" s="270">
        <v>2.6666666666666665</v>
      </c>
      <c r="G35" s="270">
        <v>2.8284271247461898</v>
      </c>
      <c r="H35" s="271">
        <v>6</v>
      </c>
      <c r="I35" s="271">
        <v>2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1</v>
      </c>
      <c r="F37" s="270">
        <v>11</v>
      </c>
      <c r="G37" s="270" t="s">
        <v>89</v>
      </c>
      <c r="H37" s="271">
        <v>11</v>
      </c>
      <c r="I37" s="271">
        <v>11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5</v>
      </c>
      <c r="F38" s="270">
        <v>8</v>
      </c>
      <c r="G38" s="270">
        <v>5.41602560309064</v>
      </c>
      <c r="H38" s="271">
        <v>14</v>
      </c>
      <c r="I38" s="271">
        <v>2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4</v>
      </c>
      <c r="F44" s="270">
        <v>8.25</v>
      </c>
      <c r="G44" s="270">
        <v>4.3493294502333004</v>
      </c>
      <c r="H44" s="271">
        <v>12</v>
      </c>
      <c r="I44" s="271">
        <v>4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6</v>
      </c>
      <c r="F48" s="270">
        <v>25.333333333333332</v>
      </c>
      <c r="G48" s="270">
        <v>40.169284641021797</v>
      </c>
      <c r="H48" s="271">
        <v>112</v>
      </c>
      <c r="I48" s="271">
        <v>1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8</v>
      </c>
      <c r="F58" s="270">
        <v>12.5</v>
      </c>
      <c r="G58" s="270">
        <v>17.776388834631199</v>
      </c>
      <c r="H58" s="271">
        <v>52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1</v>
      </c>
      <c r="F59" s="270">
        <v>45</v>
      </c>
      <c r="G59" s="270" t="s">
        <v>89</v>
      </c>
      <c r="H59" s="271">
        <v>43</v>
      </c>
      <c r="I59" s="271">
        <v>2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1</v>
      </c>
      <c r="F61" s="270">
        <v>3</v>
      </c>
      <c r="G61" s="270" t="s">
        <v>89</v>
      </c>
      <c r="H61" s="271">
        <v>3</v>
      </c>
      <c r="I61" s="271">
        <v>3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9</v>
      </c>
      <c r="F63" s="270">
        <v>25.333333333333332</v>
      </c>
      <c r="G63" s="270">
        <v>29.504702549381399</v>
      </c>
      <c r="H63" s="271">
        <v>108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2</v>
      </c>
      <c r="F75" s="270">
        <v>9</v>
      </c>
      <c r="G75" s="270">
        <v>5.2915026221291797</v>
      </c>
      <c r="H75" s="271">
        <v>12</v>
      </c>
      <c r="I75" s="271">
        <v>2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9</v>
      </c>
      <c r="F77" s="270">
        <v>2.6666666666666665</v>
      </c>
      <c r="G77" s="270">
        <v>3.5707142142714301</v>
      </c>
      <c r="H77" s="271">
        <v>12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1</v>
      </c>
      <c r="F80" s="270">
        <v>3</v>
      </c>
      <c r="G80" s="270" t="s">
        <v>89</v>
      </c>
      <c r="H80" s="271">
        <v>3</v>
      </c>
      <c r="I80" s="271">
        <v>3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2</v>
      </c>
      <c r="F81" s="270">
        <v>4</v>
      </c>
      <c r="G81" s="270">
        <v>1.1547005383792499</v>
      </c>
      <c r="H81" s="271">
        <v>4</v>
      </c>
      <c r="I81" s="271">
        <v>2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9</v>
      </c>
      <c r="F82" s="270">
        <v>0.88888888888888884</v>
      </c>
      <c r="G82" s="270">
        <v>0.37796447300922698</v>
      </c>
      <c r="H82" s="271">
        <v>2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0</v>
      </c>
      <c r="F83" s="270" t="s">
        <v>89</v>
      </c>
      <c r="G83" s="270" t="s">
        <v>89</v>
      </c>
      <c r="H83" s="271" t="s">
        <v>89</v>
      </c>
      <c r="I83" s="271" t="s">
        <v>89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2</v>
      </c>
      <c r="G93" s="270" t="s">
        <v>89</v>
      </c>
      <c r="H93" s="271">
        <v>2</v>
      </c>
      <c r="I93" s="271">
        <v>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44</v>
      </c>
      <c r="F100" s="270">
        <v>6.5227272727272725</v>
      </c>
      <c r="G100" s="270">
        <v>7.9208840441205801</v>
      </c>
      <c r="H100" s="271">
        <v>44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5</v>
      </c>
      <c r="F102" s="270">
        <v>67.2</v>
      </c>
      <c r="G102" s="270">
        <v>100.129915609672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2</v>
      </c>
      <c r="F105" s="270">
        <v>22</v>
      </c>
      <c r="G105" s="270">
        <v>2.25139580455838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10.947368421052632</v>
      </c>
      <c r="G106" s="270">
        <v>5.8692111125502997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8</v>
      </c>
      <c r="F107" s="270">
        <v>37</v>
      </c>
      <c r="G107" s="270">
        <v>94.771152934695394</v>
      </c>
      <c r="H107" s="271">
        <v>257</v>
      </c>
      <c r="I107" s="271">
        <v>1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163</v>
      </c>
      <c r="F112" s="272">
        <v>12.773006134969325</v>
      </c>
      <c r="G112" s="272">
        <v>25.379192052747801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3953</v>
      </c>
    </row>
    <row r="3" spans="2:12" ht="21" customHeight="1">
      <c r="H3" s="127" t="s">
        <v>1694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4</v>
      </c>
      <c r="F5" s="270">
        <v>33</v>
      </c>
      <c r="G5" s="270">
        <v>25.035974117257702</v>
      </c>
      <c r="H5" s="271">
        <v>52</v>
      </c>
      <c r="I5" s="271">
        <v>2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0</v>
      </c>
      <c r="F26" s="270" t="s">
        <v>89</v>
      </c>
      <c r="G26" s="270" t="s">
        <v>89</v>
      </c>
      <c r="H26" s="271" t="s">
        <v>89</v>
      </c>
      <c r="I26" s="271" t="s">
        <v>89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0</v>
      </c>
      <c r="F28" s="270" t="s">
        <v>89</v>
      </c>
      <c r="G28" s="270" t="s">
        <v>89</v>
      </c>
      <c r="H28" s="271" t="s">
        <v>89</v>
      </c>
      <c r="I28" s="271" t="s">
        <v>89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0</v>
      </c>
      <c r="F35" s="270" t="s">
        <v>89</v>
      </c>
      <c r="G35" s="270" t="s">
        <v>89</v>
      </c>
      <c r="H35" s="271" t="s">
        <v>89</v>
      </c>
      <c r="I35" s="271" t="s">
        <v>89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2</v>
      </c>
      <c r="F37" s="270">
        <v>382.5</v>
      </c>
      <c r="G37" s="270">
        <v>411.413417379647</v>
      </c>
      <c r="H37" s="271">
        <v>730</v>
      </c>
      <c r="I37" s="271">
        <v>11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6</v>
      </c>
      <c r="F38" s="270">
        <v>32.833333333333336</v>
      </c>
      <c r="G38" s="270">
        <v>21.6460982957338</v>
      </c>
      <c r="H38" s="271">
        <v>52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0</v>
      </c>
      <c r="F42" s="270" t="s">
        <v>89</v>
      </c>
      <c r="G42" s="270" t="s">
        <v>89</v>
      </c>
      <c r="H42" s="271" t="s">
        <v>89</v>
      </c>
      <c r="I42" s="271" t="s">
        <v>89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0</v>
      </c>
      <c r="F43" s="270" t="s">
        <v>89</v>
      </c>
      <c r="G43" s="270" t="s">
        <v>89</v>
      </c>
      <c r="H43" s="271" t="s">
        <v>89</v>
      </c>
      <c r="I43" s="271" t="s">
        <v>89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0</v>
      </c>
      <c r="F44" s="270" t="s">
        <v>89</v>
      </c>
      <c r="G44" s="270" t="s">
        <v>89</v>
      </c>
      <c r="H44" s="271" t="s">
        <v>89</v>
      </c>
      <c r="I44" s="271" t="s">
        <v>89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1</v>
      </c>
      <c r="G47" s="270" t="s">
        <v>89</v>
      </c>
      <c r="H47" s="271">
        <v>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0</v>
      </c>
      <c r="F48" s="270" t="s">
        <v>89</v>
      </c>
      <c r="G48" s="270" t="s">
        <v>89</v>
      </c>
      <c r="H48" s="271" t="s">
        <v>89</v>
      </c>
      <c r="I48" s="271" t="s">
        <v>89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2</v>
      </c>
      <c r="F58" s="270">
        <v>3</v>
      </c>
      <c r="G58" s="270">
        <v>1.4142135623731</v>
      </c>
      <c r="H58" s="271">
        <v>4</v>
      </c>
      <c r="I58" s="271">
        <v>2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0</v>
      </c>
      <c r="F59" s="270" t="s">
        <v>89</v>
      </c>
      <c r="G59" s="270" t="s">
        <v>89</v>
      </c>
      <c r="H59" s="271" t="s">
        <v>89</v>
      </c>
      <c r="I59" s="271" t="s">
        <v>89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0</v>
      </c>
      <c r="F61" s="270" t="s">
        <v>89</v>
      </c>
      <c r="G61" s="270" t="s">
        <v>89</v>
      </c>
      <c r="H61" s="271" t="s">
        <v>89</v>
      </c>
      <c r="I61" s="271" t="s">
        <v>89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0</v>
      </c>
      <c r="F63" s="270" t="s">
        <v>89</v>
      </c>
      <c r="G63" s="270" t="s">
        <v>89</v>
      </c>
      <c r="H63" s="271" t="s">
        <v>89</v>
      </c>
      <c r="I63" s="271" t="s">
        <v>89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1</v>
      </c>
      <c r="F64" s="270">
        <v>1</v>
      </c>
      <c r="G64" s="270" t="s">
        <v>89</v>
      </c>
      <c r="H64" s="271">
        <v>1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2</v>
      </c>
      <c r="F67" s="270">
        <v>9</v>
      </c>
      <c r="G67" s="270">
        <v>4.2426406871192803</v>
      </c>
      <c r="H67" s="271">
        <v>12</v>
      </c>
      <c r="I67" s="271">
        <v>6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1</v>
      </c>
      <c r="F68" s="270">
        <v>1</v>
      </c>
      <c r="G68" s="270" t="s">
        <v>89</v>
      </c>
      <c r="H68" s="271">
        <v>1</v>
      </c>
      <c r="I68" s="271">
        <v>1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1</v>
      </c>
      <c r="F72" s="270">
        <v>0</v>
      </c>
      <c r="G72" s="270" t="s">
        <v>89</v>
      </c>
      <c r="H72" s="271">
        <v>0</v>
      </c>
      <c r="I72" s="271">
        <v>0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9</v>
      </c>
      <c r="F76" s="270">
        <v>38.666666666666664</v>
      </c>
      <c r="G76" s="270">
        <v>24.382370680473201</v>
      </c>
      <c r="H76" s="271">
        <v>72</v>
      </c>
      <c r="I76" s="271">
        <v>1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6</v>
      </c>
      <c r="F77" s="270">
        <v>7</v>
      </c>
      <c r="G77" s="270">
        <v>5.62731433871138</v>
      </c>
      <c r="H77" s="271">
        <v>12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6</v>
      </c>
      <c r="F79" s="270">
        <v>5</v>
      </c>
      <c r="G79" s="270">
        <v>9.3166517590816902</v>
      </c>
      <c r="H79" s="271">
        <v>24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1</v>
      </c>
      <c r="F81" s="270">
        <v>2</v>
      </c>
      <c r="G81" s="270" t="s">
        <v>89</v>
      </c>
      <c r="H81" s="271">
        <v>2</v>
      </c>
      <c r="I81" s="271">
        <v>2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8</v>
      </c>
      <c r="F82" s="270">
        <v>4.375</v>
      </c>
      <c r="G82" s="270">
        <v>4.8648398397754704</v>
      </c>
      <c r="H82" s="271">
        <v>12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7</v>
      </c>
      <c r="F83" s="270">
        <v>5.7142857142857144</v>
      </c>
      <c r="G83" s="270">
        <v>5.4772255750516603</v>
      </c>
      <c r="H83" s="271">
        <v>12</v>
      </c>
      <c r="I83" s="271">
        <v>2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1</v>
      </c>
      <c r="G93" s="270" t="s">
        <v>89</v>
      </c>
      <c r="H93" s="271">
        <v>1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44</v>
      </c>
      <c r="F100" s="270">
        <v>4.9545454545454541</v>
      </c>
      <c r="G100" s="270">
        <v>4.7729163932557999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70">
        <v>110.57142857142857</v>
      </c>
      <c r="G102" s="270">
        <v>136.10368946400499</v>
      </c>
      <c r="H102" s="271">
        <v>364</v>
      </c>
      <c r="I102" s="271">
        <v>12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0</v>
      </c>
      <c r="F103" s="270" t="s">
        <v>89</v>
      </c>
      <c r="G103" s="270" t="s">
        <v>89</v>
      </c>
      <c r="H103" s="271" t="s">
        <v>89</v>
      </c>
      <c r="I103" s="271" t="s">
        <v>89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1</v>
      </c>
      <c r="F105" s="270">
        <v>26</v>
      </c>
      <c r="G105" s="270" t="s">
        <v>89</v>
      </c>
      <c r="H105" s="271">
        <v>1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38</v>
      </c>
      <c r="F106" s="270">
        <v>10.473684210526315</v>
      </c>
      <c r="G106" s="270">
        <v>5.4760976842667901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2</v>
      </c>
      <c r="F107" s="270">
        <v>26.5</v>
      </c>
      <c r="G107" s="270">
        <v>31.819805153394601</v>
      </c>
      <c r="H107" s="271">
        <v>49</v>
      </c>
      <c r="I107" s="271">
        <v>4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151</v>
      </c>
      <c r="F112" s="272">
        <v>20.509933774834437</v>
      </c>
      <c r="G112" s="272">
        <v>55.810964766729299</v>
      </c>
      <c r="H112" s="146">
        <v>730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3954</v>
      </c>
    </row>
    <row r="3" spans="2:12" ht="21" customHeight="1">
      <c r="H3" s="127" t="s">
        <v>1695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7</v>
      </c>
      <c r="F5" s="270">
        <v>58.285714285714285</v>
      </c>
      <c r="G5" s="270">
        <v>126.97693828858399</v>
      </c>
      <c r="H5" s="271">
        <v>365</v>
      </c>
      <c r="I5" s="271">
        <v>1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2</v>
      </c>
      <c r="F6" s="270">
        <v>1</v>
      </c>
      <c r="G6" s="270">
        <v>0</v>
      </c>
      <c r="H6" s="271">
        <v>2</v>
      </c>
      <c r="I6" s="271">
        <v>2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1</v>
      </c>
      <c r="F17" s="270">
        <v>2</v>
      </c>
      <c r="G17" s="270" t="s">
        <v>89</v>
      </c>
      <c r="H17" s="271">
        <v>2</v>
      </c>
      <c r="I17" s="271">
        <v>2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2</v>
      </c>
      <c r="F26" s="270">
        <v>8</v>
      </c>
      <c r="G26" s="270">
        <v>5.6568542494923797</v>
      </c>
      <c r="H26" s="271">
        <v>12</v>
      </c>
      <c r="I26" s="271">
        <v>4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6</v>
      </c>
      <c r="F28" s="270">
        <v>6.833333333333333</v>
      </c>
      <c r="G28" s="270">
        <v>12.843935014888</v>
      </c>
      <c r="H28" s="271">
        <v>33</v>
      </c>
      <c r="I28" s="271">
        <v>1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2</v>
      </c>
      <c r="F33" s="270">
        <v>5</v>
      </c>
      <c r="G33" s="270">
        <v>0.53452248382484902</v>
      </c>
      <c r="H33" s="271">
        <v>2</v>
      </c>
      <c r="I33" s="271">
        <v>1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5</v>
      </c>
      <c r="F34" s="270">
        <v>2</v>
      </c>
      <c r="G34" s="270">
        <v>3</v>
      </c>
      <c r="H34" s="271">
        <v>7</v>
      </c>
      <c r="I34" s="271">
        <v>1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10</v>
      </c>
      <c r="F35" s="270">
        <v>8.6</v>
      </c>
      <c r="G35" s="270">
        <v>8.0949229630539303</v>
      </c>
      <c r="H35" s="271">
        <v>26</v>
      </c>
      <c r="I35" s="271">
        <v>1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1</v>
      </c>
      <c r="F36" s="270">
        <v>12</v>
      </c>
      <c r="G36" s="270" t="s">
        <v>89</v>
      </c>
      <c r="H36" s="271">
        <v>12</v>
      </c>
      <c r="I36" s="271">
        <v>12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5</v>
      </c>
      <c r="F37" s="270">
        <v>304.8</v>
      </c>
      <c r="G37" s="270">
        <v>368.882094984292</v>
      </c>
      <c r="H37" s="271">
        <v>730</v>
      </c>
      <c r="I37" s="271">
        <v>1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30</v>
      </c>
      <c r="F38" s="270">
        <v>41.833333333333336</v>
      </c>
      <c r="G38" s="270">
        <v>88.541564985936006</v>
      </c>
      <c r="H38" s="271">
        <v>365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1</v>
      </c>
      <c r="F42" s="270">
        <v>12</v>
      </c>
      <c r="G42" s="270" t="s">
        <v>89</v>
      </c>
      <c r="H42" s="271">
        <v>12</v>
      </c>
      <c r="I42" s="271">
        <v>12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3</v>
      </c>
      <c r="F43" s="270">
        <v>8</v>
      </c>
      <c r="G43" s="270">
        <v>0</v>
      </c>
      <c r="H43" s="271">
        <v>12</v>
      </c>
      <c r="I43" s="271">
        <v>12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15</v>
      </c>
      <c r="F44" s="270">
        <v>7.5333333333333332</v>
      </c>
      <c r="G44" s="270">
        <v>12.3906887083272</v>
      </c>
      <c r="H44" s="271">
        <v>51</v>
      </c>
      <c r="I44" s="271">
        <v>1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2</v>
      </c>
      <c r="F45" s="270">
        <v>1.5</v>
      </c>
      <c r="G45" s="270">
        <v>0.70710678118654802</v>
      </c>
      <c r="H45" s="271">
        <v>2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2</v>
      </c>
      <c r="F46" s="270">
        <v>1.5</v>
      </c>
      <c r="G46" s="270">
        <v>0.70710678118654802</v>
      </c>
      <c r="H46" s="271">
        <v>2</v>
      </c>
      <c r="I46" s="271">
        <v>1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1</v>
      </c>
      <c r="F47" s="270">
        <v>6</v>
      </c>
      <c r="G47" s="270" t="s">
        <v>89</v>
      </c>
      <c r="H47" s="271">
        <v>4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3</v>
      </c>
      <c r="F48" s="270">
        <v>7.666666666666667</v>
      </c>
      <c r="G48" s="270">
        <v>4.2778499272414896</v>
      </c>
      <c r="H48" s="271">
        <v>12</v>
      </c>
      <c r="I48" s="271">
        <v>1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19</v>
      </c>
      <c r="F58" s="270">
        <v>12.736842105263158</v>
      </c>
      <c r="G58" s="270">
        <v>17.047611346800998</v>
      </c>
      <c r="H58" s="271">
        <v>63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17</v>
      </c>
      <c r="F59" s="270">
        <v>11.294117647058824</v>
      </c>
      <c r="G59" s="270">
        <v>21.485368338280299</v>
      </c>
      <c r="H59" s="271">
        <v>97</v>
      </c>
      <c r="I59" s="271">
        <v>1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2</v>
      </c>
      <c r="F60" s="270">
        <v>2.5</v>
      </c>
      <c r="G60" s="270">
        <v>2.1213203435596402</v>
      </c>
      <c r="H60" s="271">
        <v>4</v>
      </c>
      <c r="I60" s="271">
        <v>1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1</v>
      </c>
      <c r="F61" s="270">
        <v>8</v>
      </c>
      <c r="G61" s="270" t="s">
        <v>89</v>
      </c>
      <c r="H61" s="271">
        <v>8</v>
      </c>
      <c r="I61" s="271">
        <v>8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1</v>
      </c>
      <c r="F63" s="270">
        <v>1</v>
      </c>
      <c r="G63" s="270" t="s">
        <v>89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2</v>
      </c>
      <c r="F64" s="270">
        <v>10.5</v>
      </c>
      <c r="G64" s="270">
        <v>4.9916597106239804</v>
      </c>
      <c r="H64" s="271">
        <v>12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29</v>
      </c>
      <c r="F67" s="270">
        <v>7.2413793103448274</v>
      </c>
      <c r="G67" s="270">
        <v>5.8133356857205296</v>
      </c>
      <c r="H67" s="271">
        <v>24</v>
      </c>
      <c r="I67" s="271">
        <v>1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23</v>
      </c>
      <c r="F72" s="270">
        <v>9.9130434782608692</v>
      </c>
      <c r="G72" s="270">
        <v>10.790407797340199</v>
      </c>
      <c r="H72" s="271">
        <v>50</v>
      </c>
      <c r="I72" s="271">
        <v>1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9</v>
      </c>
      <c r="F75" s="270">
        <v>8.2222222222222214</v>
      </c>
      <c r="G75" s="270">
        <v>10.699948078794099</v>
      </c>
      <c r="H75" s="271">
        <v>36</v>
      </c>
      <c r="I75" s="271">
        <v>1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13</v>
      </c>
      <c r="F76" s="270">
        <v>20.76923076923077</v>
      </c>
      <c r="G76" s="270">
        <v>26.220710154868801</v>
      </c>
      <c r="H76" s="271">
        <v>90</v>
      </c>
      <c r="I76" s="271">
        <v>1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73</v>
      </c>
      <c r="F77" s="270">
        <v>8.8219178082191778</v>
      </c>
      <c r="G77" s="270">
        <v>8.4214258246696492</v>
      </c>
      <c r="H77" s="271">
        <v>52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9</v>
      </c>
      <c r="F79" s="270">
        <v>9.2222222222222214</v>
      </c>
      <c r="G79" s="270">
        <v>8.5716233744097305</v>
      </c>
      <c r="H79" s="271">
        <v>24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1</v>
      </c>
      <c r="F81" s="270">
        <v>3</v>
      </c>
      <c r="G81" s="270" t="s">
        <v>89</v>
      </c>
      <c r="H81" s="271">
        <v>2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202</v>
      </c>
      <c r="F82" s="270">
        <v>8.6435643564356432</v>
      </c>
      <c r="G82" s="270">
        <v>8.2889244571727403</v>
      </c>
      <c r="H82" s="271">
        <v>52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214</v>
      </c>
      <c r="F83" s="270">
        <v>12.252336448598131</v>
      </c>
      <c r="G83" s="270">
        <v>33.464456758991801</v>
      </c>
      <c r="H83" s="271">
        <v>356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1</v>
      </c>
      <c r="F85" s="270">
        <v>8</v>
      </c>
      <c r="G85" s="270" t="s">
        <v>89</v>
      </c>
      <c r="H85" s="271">
        <v>4</v>
      </c>
      <c r="I85" s="271">
        <v>1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1</v>
      </c>
      <c r="F93" s="270">
        <v>26</v>
      </c>
      <c r="G93" s="270" t="s">
        <v>89</v>
      </c>
      <c r="H93" s="271">
        <v>24</v>
      </c>
      <c r="I93" s="271">
        <v>2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91</v>
      </c>
      <c r="F100" s="270">
        <v>4.9340659340659343</v>
      </c>
      <c r="G100" s="270">
        <v>5.0413803388974996</v>
      </c>
      <c r="H100" s="271">
        <v>22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70">
        <v>96.714285714285708</v>
      </c>
      <c r="G102" s="270">
        <v>104.109050732607</v>
      </c>
      <c r="H102" s="271">
        <v>257</v>
      </c>
      <c r="I102" s="271">
        <v>12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1</v>
      </c>
      <c r="F103" s="270">
        <v>12</v>
      </c>
      <c r="G103" s="270" t="s">
        <v>89</v>
      </c>
      <c r="H103" s="271">
        <v>12</v>
      </c>
      <c r="I103" s="271">
        <v>12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7</v>
      </c>
      <c r="F105" s="270">
        <v>17.857142857142858</v>
      </c>
      <c r="G105" s="270">
        <v>4.8782743850269199</v>
      </c>
      <c r="H105" s="271">
        <v>21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41</v>
      </c>
      <c r="F106" s="270">
        <v>22.73170731707317</v>
      </c>
      <c r="G106" s="270">
        <v>8.4949436552722801</v>
      </c>
      <c r="H106" s="271">
        <v>48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16</v>
      </c>
      <c r="F107" s="270">
        <v>24.1875</v>
      </c>
      <c r="G107" s="270">
        <v>59.908017729142799</v>
      </c>
      <c r="H107" s="271">
        <v>257</v>
      </c>
      <c r="I107" s="271">
        <v>1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1</v>
      </c>
      <c r="F111" s="270">
        <v>12</v>
      </c>
      <c r="G111" s="270" t="s">
        <v>89</v>
      </c>
      <c r="H111" s="271">
        <v>12</v>
      </c>
      <c r="I111" s="271">
        <v>12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879</v>
      </c>
      <c r="F112" s="272">
        <v>14.293515358361775</v>
      </c>
      <c r="G112" s="272">
        <v>43.725460552692603</v>
      </c>
      <c r="H112" s="146">
        <v>730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3955</v>
      </c>
    </row>
    <row r="3" spans="2:12" ht="21" customHeight="1">
      <c r="H3" s="127" t="s">
        <v>1696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7</v>
      </c>
      <c r="F5" s="270">
        <v>67.142857142857139</v>
      </c>
      <c r="G5" s="270">
        <v>124.89395501784701</v>
      </c>
      <c r="H5" s="271">
        <v>365</v>
      </c>
      <c r="I5" s="271">
        <v>1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1</v>
      </c>
      <c r="F7" s="270">
        <v>1</v>
      </c>
      <c r="G7" s="270" t="s">
        <v>89</v>
      </c>
      <c r="H7" s="271">
        <v>1</v>
      </c>
      <c r="I7" s="271">
        <v>1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6</v>
      </c>
      <c r="F26" s="270">
        <v>8.8333333333333339</v>
      </c>
      <c r="G26" s="270">
        <v>5.6526437135539496</v>
      </c>
      <c r="H26" s="271">
        <v>12</v>
      </c>
      <c r="I26" s="271">
        <v>1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3</v>
      </c>
      <c r="F28" s="270">
        <v>5</v>
      </c>
      <c r="G28" s="270">
        <v>6.0827625302982202</v>
      </c>
      <c r="H28" s="271">
        <v>12</v>
      </c>
      <c r="I28" s="271">
        <v>1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2</v>
      </c>
      <c r="F33" s="270">
        <v>3</v>
      </c>
      <c r="G33" s="270">
        <v>0.57735026918962595</v>
      </c>
      <c r="H33" s="271">
        <v>2</v>
      </c>
      <c r="I33" s="271">
        <v>1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9</v>
      </c>
      <c r="F35" s="270">
        <v>21.333333333333332</v>
      </c>
      <c r="G35" s="270">
        <v>27.083410256301001</v>
      </c>
      <c r="H35" s="271">
        <v>94</v>
      </c>
      <c r="I35" s="271">
        <v>2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2</v>
      </c>
      <c r="F36" s="270">
        <v>27</v>
      </c>
      <c r="G36" s="270">
        <v>35.355339059327399</v>
      </c>
      <c r="H36" s="271">
        <v>52</v>
      </c>
      <c r="I36" s="271">
        <v>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5</v>
      </c>
      <c r="F37" s="270">
        <v>307.2</v>
      </c>
      <c r="G37" s="270">
        <v>367.60359084209199</v>
      </c>
      <c r="H37" s="271">
        <v>730</v>
      </c>
      <c r="I37" s="271">
        <v>1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39</v>
      </c>
      <c r="F38" s="270">
        <v>59.256410256410255</v>
      </c>
      <c r="G38" s="270">
        <v>206.79455458226701</v>
      </c>
      <c r="H38" s="271">
        <v>1312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2</v>
      </c>
      <c r="F42" s="270">
        <v>30</v>
      </c>
      <c r="G42" s="270">
        <v>25.4558441227157</v>
      </c>
      <c r="H42" s="271">
        <v>48</v>
      </c>
      <c r="I42" s="271">
        <v>12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3</v>
      </c>
      <c r="F43" s="270">
        <v>4.333333333333333</v>
      </c>
      <c r="G43" s="270">
        <v>7.7781745930520199</v>
      </c>
      <c r="H43" s="271">
        <v>12</v>
      </c>
      <c r="I43" s="271">
        <v>1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12</v>
      </c>
      <c r="F44" s="270">
        <v>9.3333333333333339</v>
      </c>
      <c r="G44" s="270">
        <v>13.3886672322681</v>
      </c>
      <c r="H44" s="271">
        <v>51</v>
      </c>
      <c r="I44" s="271">
        <v>1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3</v>
      </c>
      <c r="F45" s="270">
        <v>114.66666666666667</v>
      </c>
      <c r="G45" s="270">
        <v>187.43087614727</v>
      </c>
      <c r="H45" s="271">
        <v>331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2</v>
      </c>
      <c r="F47" s="270">
        <v>7</v>
      </c>
      <c r="G47" s="270">
        <v>5.6568542494923797</v>
      </c>
      <c r="H47" s="271">
        <v>11</v>
      </c>
      <c r="I47" s="271">
        <v>3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5</v>
      </c>
      <c r="F48" s="270">
        <v>18.399999999999999</v>
      </c>
      <c r="G48" s="270">
        <v>19.633547577455001</v>
      </c>
      <c r="H48" s="271">
        <v>52</v>
      </c>
      <c r="I48" s="271">
        <v>1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16</v>
      </c>
      <c r="F58" s="270">
        <v>17.75</v>
      </c>
      <c r="G58" s="270">
        <v>25.413492247924001</v>
      </c>
      <c r="H58" s="271">
        <v>95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10</v>
      </c>
      <c r="F59" s="270">
        <v>7.4</v>
      </c>
      <c r="G59" s="270">
        <v>7.8141286181253804</v>
      </c>
      <c r="H59" s="271">
        <v>26</v>
      </c>
      <c r="I59" s="271">
        <v>1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1</v>
      </c>
      <c r="F61" s="270">
        <v>8</v>
      </c>
      <c r="G61" s="270" t="s">
        <v>89</v>
      </c>
      <c r="H61" s="271">
        <v>8</v>
      </c>
      <c r="I61" s="271">
        <v>8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2</v>
      </c>
      <c r="F63" s="270">
        <v>1</v>
      </c>
      <c r="G63" s="270">
        <v>0</v>
      </c>
      <c r="H63" s="271">
        <v>1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4</v>
      </c>
      <c r="F64" s="270">
        <v>8.5</v>
      </c>
      <c r="G64" s="270">
        <v>5.2408650685422797</v>
      </c>
      <c r="H64" s="271">
        <v>12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43</v>
      </c>
      <c r="F67" s="270">
        <v>11.44186046511628</v>
      </c>
      <c r="G67" s="270">
        <v>8.2912993311846606</v>
      </c>
      <c r="H67" s="271">
        <v>49</v>
      </c>
      <c r="I67" s="271">
        <v>1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1</v>
      </c>
      <c r="F68" s="270">
        <v>2</v>
      </c>
      <c r="G68" s="270" t="s">
        <v>89</v>
      </c>
      <c r="H68" s="271">
        <v>1</v>
      </c>
      <c r="I68" s="271">
        <v>1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14</v>
      </c>
      <c r="F72" s="270">
        <v>11.571428571428571</v>
      </c>
      <c r="G72" s="270">
        <v>12.6716782065924</v>
      </c>
      <c r="H72" s="271">
        <v>50</v>
      </c>
      <c r="I72" s="271">
        <v>1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26</v>
      </c>
      <c r="F75" s="270">
        <v>29.96153846153846</v>
      </c>
      <c r="G75" s="270">
        <v>68.253369783275105</v>
      </c>
      <c r="H75" s="271">
        <v>365</v>
      </c>
      <c r="I75" s="271">
        <v>1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19</v>
      </c>
      <c r="F76" s="270">
        <v>20.578947368421051</v>
      </c>
      <c r="G76" s="270">
        <v>20.789719052951501</v>
      </c>
      <c r="H76" s="271">
        <v>72</v>
      </c>
      <c r="I76" s="271">
        <v>1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101</v>
      </c>
      <c r="F77" s="270">
        <v>21.10891089108911</v>
      </c>
      <c r="G77" s="270">
        <v>73.515520650270901</v>
      </c>
      <c r="H77" s="271">
        <v>692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8</v>
      </c>
      <c r="F79" s="270">
        <v>17.875</v>
      </c>
      <c r="G79" s="270">
        <v>17.3464693814044</v>
      </c>
      <c r="H79" s="271">
        <v>57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2</v>
      </c>
      <c r="F81" s="270">
        <v>50.5</v>
      </c>
      <c r="G81" s="270">
        <v>24.230662392926899</v>
      </c>
      <c r="H81" s="271">
        <v>72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380</v>
      </c>
      <c r="F82" s="270">
        <v>16.368421052631579</v>
      </c>
      <c r="G82" s="270">
        <v>58.711197389389902</v>
      </c>
      <c r="H82" s="271">
        <v>999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186</v>
      </c>
      <c r="F83" s="270">
        <v>19.908602150537636</v>
      </c>
      <c r="G83" s="270">
        <v>84.818993210220299</v>
      </c>
      <c r="H83" s="271">
        <v>1040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2</v>
      </c>
      <c r="F85" s="270">
        <v>4</v>
      </c>
      <c r="G85" s="270">
        <v>1.4142135623731</v>
      </c>
      <c r="H85" s="271">
        <v>4</v>
      </c>
      <c r="I85" s="271">
        <v>1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3</v>
      </c>
      <c r="F91" s="270">
        <v>0.33333333333333331</v>
      </c>
      <c r="G91" s="270">
        <v>0</v>
      </c>
      <c r="H91" s="271">
        <v>1</v>
      </c>
      <c r="I91" s="271">
        <v>1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2</v>
      </c>
      <c r="G93" s="270">
        <v>0.57735026918962595</v>
      </c>
      <c r="H93" s="271">
        <v>2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0</v>
      </c>
      <c r="F99" s="270" t="s">
        <v>89</v>
      </c>
      <c r="G99" s="270" t="s">
        <v>89</v>
      </c>
      <c r="H99" s="271" t="s">
        <v>89</v>
      </c>
      <c r="I99" s="271" t="s">
        <v>89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85</v>
      </c>
      <c r="F100" s="270">
        <v>6.5411764705882351</v>
      </c>
      <c r="G100" s="270">
        <v>10.1356620686377</v>
      </c>
      <c r="H100" s="271">
        <v>55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70">
        <v>102.42857142857143</v>
      </c>
      <c r="G102" s="270">
        <v>99.148653826239894</v>
      </c>
      <c r="H102" s="271">
        <v>257</v>
      </c>
      <c r="I102" s="271">
        <v>4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6</v>
      </c>
      <c r="F103" s="270">
        <v>17.5</v>
      </c>
      <c r="G103" s="270">
        <v>25.610544703305301</v>
      </c>
      <c r="H103" s="271">
        <v>53</v>
      </c>
      <c r="I103" s="271">
        <v>1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1</v>
      </c>
      <c r="F104" s="270">
        <v>0</v>
      </c>
      <c r="G104" s="270" t="s">
        <v>89</v>
      </c>
      <c r="H104" s="271">
        <v>0</v>
      </c>
      <c r="I104" s="271">
        <v>0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7</v>
      </c>
      <c r="F105" s="270">
        <v>16.428571428571427</v>
      </c>
      <c r="G105" s="270">
        <v>3.4645206884162998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39</v>
      </c>
      <c r="F106" s="270">
        <v>21.307692307692307</v>
      </c>
      <c r="G106" s="270">
        <v>8.7369455478806408</v>
      </c>
      <c r="H106" s="271">
        <v>48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18</v>
      </c>
      <c r="F107" s="270">
        <v>23.944444444444443</v>
      </c>
      <c r="G107" s="270">
        <v>59.340961175250698</v>
      </c>
      <c r="H107" s="271">
        <v>257</v>
      </c>
      <c r="I107" s="271">
        <v>1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1</v>
      </c>
      <c r="F111" s="270">
        <v>12</v>
      </c>
      <c r="G111" s="270" t="s">
        <v>89</v>
      </c>
      <c r="H111" s="271">
        <v>12</v>
      </c>
      <c r="I111" s="271">
        <v>12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1085</v>
      </c>
      <c r="F112" s="272">
        <v>20.830414746543777</v>
      </c>
      <c r="G112" s="272">
        <v>73.374819776045797</v>
      </c>
      <c r="H112" s="146">
        <v>1312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>
    <tabColor theme="6" tint="-0.249977111117893"/>
  </sheetPr>
  <dimension ref="B1:L112"/>
  <sheetViews>
    <sheetView showGridLines="0" tabSelected="1" view="pageBreakPreview" topLeftCell="A94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3956</v>
      </c>
    </row>
    <row r="3" spans="2:12" ht="21" customHeight="1">
      <c r="H3" s="127" t="s">
        <v>1697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8</v>
      </c>
      <c r="F5" s="270">
        <v>9.875</v>
      </c>
      <c r="G5" s="270">
        <v>7.6775285375206801</v>
      </c>
      <c r="H5" s="271">
        <v>24</v>
      </c>
      <c r="I5" s="271">
        <v>1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2</v>
      </c>
      <c r="F6" s="270">
        <v>12.5</v>
      </c>
      <c r="G6" s="270">
        <v>6.3508529610858799</v>
      </c>
      <c r="H6" s="271">
        <v>12</v>
      </c>
      <c r="I6" s="271">
        <v>1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10</v>
      </c>
      <c r="F7" s="270">
        <v>8.6</v>
      </c>
      <c r="G7" s="270">
        <v>7.1593582293673697</v>
      </c>
      <c r="H7" s="271">
        <v>24</v>
      </c>
      <c r="I7" s="271">
        <v>1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1</v>
      </c>
      <c r="F8" s="270">
        <v>12</v>
      </c>
      <c r="G8" s="270" t="s">
        <v>89</v>
      </c>
      <c r="H8" s="271">
        <v>12</v>
      </c>
      <c r="I8" s="271">
        <v>12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3</v>
      </c>
      <c r="F10" s="270">
        <v>5.333333333333333</v>
      </c>
      <c r="G10" s="270">
        <v>5.77350269189626</v>
      </c>
      <c r="H10" s="271">
        <v>12</v>
      </c>
      <c r="I10" s="271">
        <v>2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11</v>
      </c>
      <c r="F15" s="270">
        <v>7.9090909090909092</v>
      </c>
      <c r="G15" s="270">
        <v>5.2664308708694803</v>
      </c>
      <c r="H15" s="271">
        <v>12</v>
      </c>
      <c r="I15" s="271">
        <v>1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1</v>
      </c>
      <c r="F17" s="270">
        <v>4</v>
      </c>
      <c r="G17" s="270" t="s">
        <v>89</v>
      </c>
      <c r="H17" s="271">
        <v>3</v>
      </c>
      <c r="I17" s="271">
        <v>1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11</v>
      </c>
      <c r="F26" s="270">
        <v>7.8181818181818183</v>
      </c>
      <c r="G26" s="270">
        <v>5.1316014394468796</v>
      </c>
      <c r="H26" s="271">
        <v>12</v>
      </c>
      <c r="I26" s="271">
        <v>1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4</v>
      </c>
      <c r="F28" s="270">
        <v>106</v>
      </c>
      <c r="G28" s="270">
        <v>135.55915946289201</v>
      </c>
      <c r="H28" s="271">
        <v>365</v>
      </c>
      <c r="I28" s="271">
        <v>1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10</v>
      </c>
      <c r="F33" s="270">
        <v>3.5</v>
      </c>
      <c r="G33" s="270">
        <v>2.5546318307829901</v>
      </c>
      <c r="H33" s="271">
        <v>12</v>
      </c>
      <c r="I33" s="271">
        <v>1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4</v>
      </c>
      <c r="F34" s="270">
        <v>6</v>
      </c>
      <c r="G34" s="270">
        <v>3.60555127546399</v>
      </c>
      <c r="H34" s="271">
        <v>12</v>
      </c>
      <c r="I34" s="271">
        <v>5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12</v>
      </c>
      <c r="F35" s="270">
        <v>8.1666666666666661</v>
      </c>
      <c r="G35" s="270">
        <v>7.1337864483673101</v>
      </c>
      <c r="H35" s="271">
        <v>24</v>
      </c>
      <c r="I35" s="271">
        <v>1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2</v>
      </c>
      <c r="F36" s="270">
        <v>7</v>
      </c>
      <c r="G36" s="270">
        <v>7.0710678118654799</v>
      </c>
      <c r="H36" s="271">
        <v>12</v>
      </c>
      <c r="I36" s="271">
        <v>2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7</v>
      </c>
      <c r="F37" s="270">
        <v>211</v>
      </c>
      <c r="G37" s="270">
        <v>354.56640186759603</v>
      </c>
      <c r="H37" s="271">
        <v>730</v>
      </c>
      <c r="I37" s="271">
        <v>1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66</v>
      </c>
      <c r="F38" s="270">
        <v>147.57575757575756</v>
      </c>
      <c r="G38" s="270">
        <v>980.25231780616798</v>
      </c>
      <c r="H38" s="271">
        <v>8152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2</v>
      </c>
      <c r="F39" s="270">
        <v>6.5</v>
      </c>
      <c r="G39" s="270">
        <v>7.7781745930520199</v>
      </c>
      <c r="H39" s="271">
        <v>12</v>
      </c>
      <c r="I39" s="271">
        <v>1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1</v>
      </c>
      <c r="F41" s="270">
        <v>12</v>
      </c>
      <c r="G41" s="270" t="s">
        <v>89</v>
      </c>
      <c r="H41" s="271">
        <v>12</v>
      </c>
      <c r="I41" s="271">
        <v>12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2</v>
      </c>
      <c r="F42" s="270">
        <v>12</v>
      </c>
      <c r="G42" s="270">
        <v>0</v>
      </c>
      <c r="H42" s="271">
        <v>12</v>
      </c>
      <c r="I42" s="271">
        <v>12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6</v>
      </c>
      <c r="F43" s="270">
        <v>5.166666666666667</v>
      </c>
      <c r="G43" s="270">
        <v>5.3447793842839504</v>
      </c>
      <c r="H43" s="271">
        <v>12</v>
      </c>
      <c r="I43" s="271">
        <v>1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26</v>
      </c>
      <c r="F44" s="270">
        <v>7.4230769230769234</v>
      </c>
      <c r="G44" s="270">
        <v>10.317377373250901</v>
      </c>
      <c r="H44" s="271">
        <v>51</v>
      </c>
      <c r="I44" s="271">
        <v>1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3</v>
      </c>
      <c r="F45" s="270">
        <v>0.66666666666666663</v>
      </c>
      <c r="G45" s="270">
        <v>0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3</v>
      </c>
      <c r="F46" s="270">
        <v>5</v>
      </c>
      <c r="G46" s="270">
        <v>6.0827625302982202</v>
      </c>
      <c r="H46" s="271">
        <v>12</v>
      </c>
      <c r="I46" s="271">
        <v>1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4</v>
      </c>
      <c r="F47" s="270">
        <v>4.25</v>
      </c>
      <c r="G47" s="270">
        <v>4.5734742446707504</v>
      </c>
      <c r="H47" s="271">
        <v>11</v>
      </c>
      <c r="I47" s="271">
        <v>1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13</v>
      </c>
      <c r="F48" s="270">
        <v>7.6923076923076925</v>
      </c>
      <c r="G48" s="270">
        <v>21.106655563847799</v>
      </c>
      <c r="H48" s="271">
        <v>72</v>
      </c>
      <c r="I48" s="271">
        <v>1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1</v>
      </c>
      <c r="F53" s="270">
        <v>2</v>
      </c>
      <c r="G53" s="270" t="s">
        <v>89</v>
      </c>
      <c r="H53" s="271">
        <v>2</v>
      </c>
      <c r="I53" s="271">
        <v>2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37</v>
      </c>
      <c r="F58" s="270">
        <v>11.108108108108109</v>
      </c>
      <c r="G58" s="270">
        <v>12.9858940422023</v>
      </c>
      <c r="H58" s="271">
        <v>52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25</v>
      </c>
      <c r="F59" s="270">
        <v>13.36</v>
      </c>
      <c r="G59" s="270">
        <v>25.5477433860258</v>
      </c>
      <c r="H59" s="271">
        <v>132</v>
      </c>
      <c r="I59" s="271">
        <v>1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7</v>
      </c>
      <c r="F60" s="270">
        <v>32</v>
      </c>
      <c r="G60" s="270">
        <v>65.719099202590996</v>
      </c>
      <c r="H60" s="271">
        <v>180</v>
      </c>
      <c r="I60" s="271">
        <v>1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2</v>
      </c>
      <c r="F61" s="270">
        <v>2.5</v>
      </c>
      <c r="G61" s="270">
        <v>2.1213203435596402</v>
      </c>
      <c r="H61" s="271">
        <v>4</v>
      </c>
      <c r="I61" s="271">
        <v>1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6</v>
      </c>
      <c r="F63" s="270">
        <v>3.1666666666666665</v>
      </c>
      <c r="G63" s="270">
        <v>3.8890872965260099</v>
      </c>
      <c r="H63" s="271">
        <v>12</v>
      </c>
      <c r="I63" s="271">
        <v>1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2</v>
      </c>
      <c r="F64" s="270">
        <v>10.5</v>
      </c>
      <c r="G64" s="270">
        <v>4.9916597106239804</v>
      </c>
      <c r="H64" s="271">
        <v>12</v>
      </c>
      <c r="I64" s="271">
        <v>1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15</v>
      </c>
      <c r="F67" s="270">
        <v>6.8</v>
      </c>
      <c r="G67" s="270">
        <v>5.5959168787863298</v>
      </c>
      <c r="H67" s="271">
        <v>16</v>
      </c>
      <c r="I67" s="271">
        <v>1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1</v>
      </c>
      <c r="F70" s="270">
        <v>12</v>
      </c>
      <c r="G70" s="270" t="s">
        <v>89</v>
      </c>
      <c r="H70" s="271">
        <v>12</v>
      </c>
      <c r="I70" s="271">
        <v>12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3</v>
      </c>
      <c r="F72" s="270">
        <v>11.333333333333334</v>
      </c>
      <c r="G72" s="270">
        <v>4.1231056256176597</v>
      </c>
      <c r="H72" s="271">
        <v>12</v>
      </c>
      <c r="I72" s="271">
        <v>4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19</v>
      </c>
      <c r="F75" s="270">
        <v>10.947368421052632</v>
      </c>
      <c r="G75" s="270">
        <v>12.877515651581399</v>
      </c>
      <c r="H75" s="271">
        <v>48</v>
      </c>
      <c r="I75" s="271">
        <v>1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20</v>
      </c>
      <c r="F76" s="270">
        <v>12.1</v>
      </c>
      <c r="G76" s="270">
        <v>16.793634025750599</v>
      </c>
      <c r="H76" s="271">
        <v>65</v>
      </c>
      <c r="I76" s="271">
        <v>1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123</v>
      </c>
      <c r="F77" s="270">
        <v>8.2520325203252032</v>
      </c>
      <c r="G77" s="270">
        <v>6.9578504001272599</v>
      </c>
      <c r="H77" s="271">
        <v>47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11</v>
      </c>
      <c r="F79" s="270">
        <v>2.3636363636363638</v>
      </c>
      <c r="G79" s="270">
        <v>1.2247448713915901</v>
      </c>
      <c r="H79" s="271">
        <v>4</v>
      </c>
      <c r="I79" s="271">
        <v>1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2</v>
      </c>
      <c r="F80" s="270">
        <v>1</v>
      </c>
      <c r="G80" s="270">
        <v>0</v>
      </c>
      <c r="H80" s="271">
        <v>2</v>
      </c>
      <c r="I80" s="271">
        <v>2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2</v>
      </c>
      <c r="F81" s="270">
        <v>20.5</v>
      </c>
      <c r="G81" s="270">
        <v>4.4190245278542797</v>
      </c>
      <c r="H81" s="271">
        <v>12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370</v>
      </c>
      <c r="F82" s="270">
        <v>8.1945945945945944</v>
      </c>
      <c r="G82" s="270">
        <v>8.7533086661805797</v>
      </c>
      <c r="H82" s="271">
        <v>77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204</v>
      </c>
      <c r="F83" s="270">
        <v>13.215686274509803</v>
      </c>
      <c r="G83" s="270">
        <v>78.130845358398304</v>
      </c>
      <c r="H83" s="271">
        <v>1040</v>
      </c>
      <c r="I83" s="271">
        <v>1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2</v>
      </c>
      <c r="F93" s="270">
        <v>13</v>
      </c>
      <c r="G93" s="270">
        <v>13.2790561913614</v>
      </c>
      <c r="H93" s="271">
        <v>24</v>
      </c>
      <c r="I93" s="271">
        <v>1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2</v>
      </c>
      <c r="F99" s="270">
        <v>6</v>
      </c>
      <c r="G99" s="270">
        <v>2</v>
      </c>
      <c r="H99" s="271">
        <v>6</v>
      </c>
      <c r="I99" s="271">
        <v>2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131</v>
      </c>
      <c r="F100" s="270">
        <v>4.4503816793893129</v>
      </c>
      <c r="G100" s="270">
        <v>7.0408852851597796</v>
      </c>
      <c r="H100" s="271">
        <v>62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2</v>
      </c>
      <c r="F101" s="270">
        <v>9.5</v>
      </c>
      <c r="G101" s="270">
        <v>4.7644516998286397</v>
      </c>
      <c r="H101" s="271">
        <v>12</v>
      </c>
      <c r="I101" s="271">
        <v>1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7</v>
      </c>
      <c r="F102" s="270">
        <v>53</v>
      </c>
      <c r="G102" s="270">
        <v>86.414181210526493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9</v>
      </c>
      <c r="F103" s="270">
        <v>5.4444444444444446</v>
      </c>
      <c r="G103" s="270">
        <v>5.1747248987533396</v>
      </c>
      <c r="H103" s="271">
        <v>12</v>
      </c>
      <c r="I103" s="271">
        <v>1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0</v>
      </c>
      <c r="F104" s="270" t="s">
        <v>89</v>
      </c>
      <c r="G104" s="270" t="s">
        <v>89</v>
      </c>
      <c r="H104" s="271" t="s">
        <v>89</v>
      </c>
      <c r="I104" s="271" t="s">
        <v>89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8</v>
      </c>
      <c r="F105" s="270">
        <v>39.75</v>
      </c>
      <c r="G105" s="270">
        <v>7.39439444440566</v>
      </c>
      <c r="H105" s="271">
        <v>52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36</v>
      </c>
      <c r="F106" s="270">
        <v>77.638888888888886</v>
      </c>
      <c r="G106" s="270">
        <v>34.062936160662701</v>
      </c>
      <c r="H106" s="271">
        <v>365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22</v>
      </c>
      <c r="F107" s="270">
        <v>15.272727272727273</v>
      </c>
      <c r="G107" s="270">
        <v>55.342569510278402</v>
      </c>
      <c r="H107" s="271">
        <v>257</v>
      </c>
      <c r="I107" s="271">
        <v>1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1</v>
      </c>
      <c r="F108" s="270">
        <v>171</v>
      </c>
      <c r="G108" s="270" t="s">
        <v>89</v>
      </c>
      <c r="H108" s="271">
        <v>60</v>
      </c>
      <c r="I108" s="271">
        <v>1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4</v>
      </c>
      <c r="F111" s="270">
        <v>4</v>
      </c>
      <c r="G111" s="270">
        <v>5.3541261347363402</v>
      </c>
      <c r="H111" s="271">
        <v>12</v>
      </c>
      <c r="I111" s="271">
        <v>1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1286</v>
      </c>
      <c r="F112" s="272">
        <v>20.037325038880248</v>
      </c>
      <c r="G112" s="272">
        <v>217.09432523712101</v>
      </c>
      <c r="H112" s="146">
        <v>8152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>
    <tabColor theme="6" tint="-0.249977111117893"/>
  </sheetPr>
  <dimension ref="B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6.5" bestFit="1" customWidth="1"/>
    <col min="5" max="9" width="11.5" customWidth="1"/>
    <col min="10" max="10" width="2.5" customWidth="1"/>
    <col min="11" max="11" width="6.375" customWidth="1"/>
    <col min="12" max="12" width="4.25" bestFit="1" customWidth="1"/>
  </cols>
  <sheetData>
    <row r="1" spans="2:12">
      <c r="F1" s="108"/>
      <c r="G1" s="108"/>
      <c r="L1" s="267"/>
    </row>
    <row r="2" spans="2:12" ht="18.75">
      <c r="C2" s="269" t="s">
        <v>3957</v>
      </c>
    </row>
    <row r="3" spans="2:12" ht="21" customHeight="1">
      <c r="H3" s="127" t="s">
        <v>1698</v>
      </c>
      <c r="I3" s="257" t="s">
        <v>1780</v>
      </c>
    </row>
    <row r="4" spans="2:12" ht="20.100000000000001" customHeight="1">
      <c r="C4" s="295" t="s">
        <v>657</v>
      </c>
      <c r="D4" s="297"/>
      <c r="E4" s="88" t="s">
        <v>1231</v>
      </c>
      <c r="F4" s="88" t="s">
        <v>1163</v>
      </c>
      <c r="G4" s="88" t="s">
        <v>1164</v>
      </c>
      <c r="H4" s="88" t="s">
        <v>1165</v>
      </c>
      <c r="I4" s="88" t="s">
        <v>1166</v>
      </c>
    </row>
    <row r="5" spans="2:12" ht="20.100000000000001" customHeight="1">
      <c r="B5" s="1"/>
      <c r="C5" s="273" t="s">
        <v>664</v>
      </c>
      <c r="D5" s="10" t="s">
        <v>665</v>
      </c>
      <c r="E5" s="151">
        <v>0</v>
      </c>
      <c r="F5" s="270" t="s">
        <v>89</v>
      </c>
      <c r="G5" s="270" t="s">
        <v>89</v>
      </c>
      <c r="H5" s="271" t="s">
        <v>89</v>
      </c>
      <c r="I5" s="271" t="s">
        <v>89</v>
      </c>
      <c r="L5" s="5"/>
    </row>
    <row r="6" spans="2:12" ht="20.100000000000001" customHeight="1">
      <c r="B6" s="1"/>
      <c r="C6" s="146" t="s">
        <v>666</v>
      </c>
      <c r="D6" s="10" t="s">
        <v>667</v>
      </c>
      <c r="E6" s="151">
        <v>0</v>
      </c>
      <c r="F6" s="270" t="s">
        <v>89</v>
      </c>
      <c r="G6" s="270" t="s">
        <v>89</v>
      </c>
      <c r="H6" s="271" t="s">
        <v>89</v>
      </c>
      <c r="I6" s="271" t="s">
        <v>89</v>
      </c>
      <c r="L6" s="5"/>
    </row>
    <row r="7" spans="2:12" ht="20.100000000000001" customHeight="1">
      <c r="B7" s="1"/>
      <c r="C7" s="146" t="s">
        <v>668</v>
      </c>
      <c r="D7" s="10" t="s">
        <v>669</v>
      </c>
      <c r="E7" s="151">
        <v>0</v>
      </c>
      <c r="F7" s="270" t="s">
        <v>89</v>
      </c>
      <c r="G7" s="270" t="s">
        <v>89</v>
      </c>
      <c r="H7" s="271" t="s">
        <v>89</v>
      </c>
      <c r="I7" s="271" t="s">
        <v>89</v>
      </c>
      <c r="L7" s="5"/>
    </row>
    <row r="8" spans="2:12" ht="20.100000000000001" customHeight="1">
      <c r="B8" s="1"/>
      <c r="C8" s="146" t="s">
        <v>670</v>
      </c>
      <c r="D8" s="10" t="s">
        <v>671</v>
      </c>
      <c r="E8" s="151">
        <v>0</v>
      </c>
      <c r="F8" s="270" t="s">
        <v>89</v>
      </c>
      <c r="G8" s="270" t="s">
        <v>89</v>
      </c>
      <c r="H8" s="271" t="s">
        <v>89</v>
      </c>
      <c r="I8" s="271" t="s">
        <v>89</v>
      </c>
      <c r="L8" s="5"/>
    </row>
    <row r="9" spans="2:12" ht="20.100000000000001" customHeight="1">
      <c r="B9" s="1"/>
      <c r="C9" s="146" t="s">
        <v>672</v>
      </c>
      <c r="D9" s="10" t="s">
        <v>673</v>
      </c>
      <c r="E9" s="151">
        <v>0</v>
      </c>
      <c r="F9" s="270" t="s">
        <v>89</v>
      </c>
      <c r="G9" s="270" t="s">
        <v>89</v>
      </c>
      <c r="H9" s="271" t="s">
        <v>89</v>
      </c>
      <c r="I9" s="271" t="s">
        <v>89</v>
      </c>
      <c r="L9" s="5"/>
    </row>
    <row r="10" spans="2:12" ht="20.100000000000001" customHeight="1">
      <c r="B10" s="1"/>
      <c r="C10" s="146" t="s">
        <v>674</v>
      </c>
      <c r="D10" s="10" t="s">
        <v>675</v>
      </c>
      <c r="E10" s="151">
        <v>0</v>
      </c>
      <c r="F10" s="270" t="s">
        <v>89</v>
      </c>
      <c r="G10" s="270" t="s">
        <v>89</v>
      </c>
      <c r="H10" s="271" t="s">
        <v>89</v>
      </c>
      <c r="I10" s="271" t="s">
        <v>89</v>
      </c>
      <c r="L10" s="5"/>
    </row>
    <row r="11" spans="2:12" ht="20.100000000000001" customHeight="1">
      <c r="B11" s="1"/>
      <c r="C11" s="146" t="s">
        <v>676</v>
      </c>
      <c r="D11" s="10" t="s">
        <v>677</v>
      </c>
      <c r="E11" s="151">
        <v>0</v>
      </c>
      <c r="F11" s="270" t="s">
        <v>89</v>
      </c>
      <c r="G11" s="270" t="s">
        <v>89</v>
      </c>
      <c r="H11" s="271" t="s">
        <v>89</v>
      </c>
      <c r="I11" s="271" t="s">
        <v>89</v>
      </c>
      <c r="L11" s="5"/>
    </row>
    <row r="12" spans="2:12" ht="20.100000000000001" customHeight="1">
      <c r="B12" s="1"/>
      <c r="C12" s="146" t="s">
        <v>678</v>
      </c>
      <c r="D12" s="10" t="s">
        <v>679</v>
      </c>
      <c r="E12" s="151">
        <v>0</v>
      </c>
      <c r="F12" s="270" t="s">
        <v>89</v>
      </c>
      <c r="G12" s="270" t="s">
        <v>89</v>
      </c>
      <c r="H12" s="271" t="s">
        <v>89</v>
      </c>
      <c r="I12" s="271" t="s">
        <v>89</v>
      </c>
      <c r="L12" s="5"/>
    </row>
    <row r="13" spans="2:12" ht="20.100000000000001" customHeight="1">
      <c r="B13" s="1"/>
      <c r="C13" s="146" t="s">
        <v>680</v>
      </c>
      <c r="D13" s="10" t="s">
        <v>681</v>
      </c>
      <c r="E13" s="151">
        <v>0</v>
      </c>
      <c r="F13" s="270" t="s">
        <v>89</v>
      </c>
      <c r="G13" s="270" t="s">
        <v>89</v>
      </c>
      <c r="H13" s="271" t="s">
        <v>89</v>
      </c>
      <c r="I13" s="271" t="s">
        <v>89</v>
      </c>
      <c r="L13" s="5"/>
    </row>
    <row r="14" spans="2:12" ht="20.100000000000001" customHeight="1">
      <c r="B14" s="1"/>
      <c r="C14" s="146" t="s">
        <v>682</v>
      </c>
      <c r="D14" s="10" t="s">
        <v>683</v>
      </c>
      <c r="E14" s="151">
        <v>0</v>
      </c>
      <c r="F14" s="270" t="s">
        <v>89</v>
      </c>
      <c r="G14" s="270" t="s">
        <v>89</v>
      </c>
      <c r="H14" s="271" t="s">
        <v>89</v>
      </c>
      <c r="I14" s="271" t="s">
        <v>89</v>
      </c>
      <c r="L14" s="5"/>
    </row>
    <row r="15" spans="2:12" ht="20.100000000000001" customHeight="1">
      <c r="B15" s="1"/>
      <c r="C15" s="146" t="s">
        <v>684</v>
      </c>
      <c r="D15" s="10" t="s">
        <v>685</v>
      </c>
      <c r="E15" s="151">
        <v>0</v>
      </c>
      <c r="F15" s="270" t="s">
        <v>89</v>
      </c>
      <c r="G15" s="270" t="s">
        <v>89</v>
      </c>
      <c r="H15" s="271" t="s">
        <v>89</v>
      </c>
      <c r="I15" s="271" t="s">
        <v>89</v>
      </c>
      <c r="L15" s="4"/>
    </row>
    <row r="16" spans="2:12" ht="20.100000000000001" customHeight="1">
      <c r="B16" s="1"/>
      <c r="C16" s="146" t="s">
        <v>686</v>
      </c>
      <c r="D16" s="10" t="s">
        <v>687</v>
      </c>
      <c r="E16" s="151">
        <v>0</v>
      </c>
      <c r="F16" s="270" t="s">
        <v>89</v>
      </c>
      <c r="G16" s="270" t="s">
        <v>89</v>
      </c>
      <c r="H16" s="271" t="s">
        <v>89</v>
      </c>
      <c r="I16" s="271" t="s">
        <v>89</v>
      </c>
      <c r="L16" s="4"/>
    </row>
    <row r="17" spans="2:12" ht="20.100000000000001" customHeight="1">
      <c r="B17" s="1"/>
      <c r="C17" s="146" t="s">
        <v>688</v>
      </c>
      <c r="D17" s="10" t="s">
        <v>689</v>
      </c>
      <c r="E17" s="151">
        <v>0</v>
      </c>
      <c r="F17" s="270" t="s">
        <v>89</v>
      </c>
      <c r="G17" s="270" t="s">
        <v>89</v>
      </c>
      <c r="H17" s="271" t="s">
        <v>89</v>
      </c>
      <c r="I17" s="271" t="s">
        <v>89</v>
      </c>
      <c r="L17" s="4"/>
    </row>
    <row r="18" spans="2:12" ht="20.100000000000001" customHeight="1">
      <c r="B18" s="1"/>
      <c r="C18" s="146" t="s">
        <v>690</v>
      </c>
      <c r="D18" s="10" t="s">
        <v>691</v>
      </c>
      <c r="E18" s="151">
        <v>0</v>
      </c>
      <c r="F18" s="270" t="s">
        <v>89</v>
      </c>
      <c r="G18" s="270" t="s">
        <v>89</v>
      </c>
      <c r="H18" s="271" t="s">
        <v>89</v>
      </c>
      <c r="I18" s="271" t="s">
        <v>89</v>
      </c>
      <c r="L18" s="4"/>
    </row>
    <row r="19" spans="2:12" ht="20.100000000000001" customHeight="1">
      <c r="B19" s="1"/>
      <c r="C19" s="146" t="s">
        <v>692</v>
      </c>
      <c r="D19" s="10" t="s">
        <v>693</v>
      </c>
      <c r="E19" s="151">
        <v>0</v>
      </c>
      <c r="F19" s="270" t="s">
        <v>89</v>
      </c>
      <c r="G19" s="270" t="s">
        <v>89</v>
      </c>
      <c r="H19" s="271" t="s">
        <v>89</v>
      </c>
      <c r="I19" s="271" t="s">
        <v>89</v>
      </c>
      <c r="L19" s="4"/>
    </row>
    <row r="20" spans="2:12" ht="20.100000000000001" customHeight="1">
      <c r="B20" s="1"/>
      <c r="C20" s="146" t="s">
        <v>694</v>
      </c>
      <c r="D20" s="10" t="s">
        <v>695</v>
      </c>
      <c r="E20" s="151">
        <v>0</v>
      </c>
      <c r="F20" s="270" t="s">
        <v>89</v>
      </c>
      <c r="G20" s="270" t="s">
        <v>89</v>
      </c>
      <c r="H20" s="271" t="s">
        <v>89</v>
      </c>
      <c r="I20" s="271" t="s">
        <v>89</v>
      </c>
      <c r="L20" s="4"/>
    </row>
    <row r="21" spans="2:12" ht="20.100000000000001" customHeight="1">
      <c r="B21" s="1"/>
      <c r="C21" s="146" t="s">
        <v>696</v>
      </c>
      <c r="D21" s="10" t="s">
        <v>697</v>
      </c>
      <c r="E21" s="151">
        <v>0</v>
      </c>
      <c r="F21" s="270" t="s">
        <v>89</v>
      </c>
      <c r="G21" s="270" t="s">
        <v>89</v>
      </c>
      <c r="H21" s="271" t="s">
        <v>89</v>
      </c>
      <c r="I21" s="271" t="s">
        <v>89</v>
      </c>
      <c r="L21" s="4"/>
    </row>
    <row r="22" spans="2:12" ht="20.100000000000001" customHeight="1">
      <c r="B22" s="1"/>
      <c r="C22" s="146" t="s">
        <v>698</v>
      </c>
      <c r="D22" s="10" t="s">
        <v>699</v>
      </c>
      <c r="E22" s="151">
        <v>0</v>
      </c>
      <c r="F22" s="270" t="s">
        <v>89</v>
      </c>
      <c r="G22" s="270" t="s">
        <v>89</v>
      </c>
      <c r="H22" s="271" t="s">
        <v>89</v>
      </c>
      <c r="I22" s="271" t="s">
        <v>89</v>
      </c>
      <c r="L22" s="4"/>
    </row>
    <row r="23" spans="2:12" ht="20.100000000000001" customHeight="1">
      <c r="B23" s="1"/>
      <c r="C23" s="273" t="s">
        <v>700</v>
      </c>
      <c r="D23" s="10" t="s">
        <v>701</v>
      </c>
      <c r="E23" s="151">
        <v>0</v>
      </c>
      <c r="F23" s="270" t="s">
        <v>89</v>
      </c>
      <c r="G23" s="270" t="s">
        <v>89</v>
      </c>
      <c r="H23" s="271" t="s">
        <v>89</v>
      </c>
      <c r="I23" s="271" t="s">
        <v>89</v>
      </c>
      <c r="L23" s="4"/>
    </row>
    <row r="24" spans="2:12" ht="20.100000000000001" customHeight="1">
      <c r="B24" s="1"/>
      <c r="C24" s="146" t="s">
        <v>702</v>
      </c>
      <c r="D24" s="10" t="s">
        <v>703</v>
      </c>
      <c r="E24" s="151">
        <v>0</v>
      </c>
      <c r="F24" s="270" t="s">
        <v>89</v>
      </c>
      <c r="G24" s="270" t="s">
        <v>89</v>
      </c>
      <c r="H24" s="271" t="s">
        <v>89</v>
      </c>
      <c r="I24" s="271" t="s">
        <v>89</v>
      </c>
      <c r="L24" s="4"/>
    </row>
    <row r="25" spans="2:12" ht="20.100000000000001" customHeight="1">
      <c r="B25" s="1"/>
      <c r="C25" s="146" t="s">
        <v>704</v>
      </c>
      <c r="D25" s="10" t="s">
        <v>705</v>
      </c>
      <c r="E25" s="151">
        <v>0</v>
      </c>
      <c r="F25" s="270" t="s">
        <v>89</v>
      </c>
      <c r="G25" s="270" t="s">
        <v>89</v>
      </c>
      <c r="H25" s="271" t="s">
        <v>89</v>
      </c>
      <c r="I25" s="271" t="s">
        <v>89</v>
      </c>
      <c r="L25" s="4"/>
    </row>
    <row r="26" spans="2:12" ht="20.100000000000001" customHeight="1">
      <c r="B26" s="1"/>
      <c r="C26" s="146" t="s">
        <v>706</v>
      </c>
      <c r="D26" s="10" t="s">
        <v>707</v>
      </c>
      <c r="E26" s="151">
        <v>2</v>
      </c>
      <c r="F26" s="270">
        <v>8.5</v>
      </c>
      <c r="G26" s="270">
        <v>10.606601717798201</v>
      </c>
      <c r="H26" s="271">
        <v>16</v>
      </c>
      <c r="I26" s="271">
        <v>1</v>
      </c>
      <c r="L26" s="4"/>
    </row>
    <row r="27" spans="2:12" ht="20.100000000000001" customHeight="1">
      <c r="B27" s="1"/>
      <c r="C27" s="146" t="s">
        <v>708</v>
      </c>
      <c r="D27" s="10" t="s">
        <v>709</v>
      </c>
      <c r="E27" s="151">
        <v>0</v>
      </c>
      <c r="F27" s="270" t="s">
        <v>89</v>
      </c>
      <c r="G27" s="270" t="s">
        <v>89</v>
      </c>
      <c r="H27" s="271" t="s">
        <v>89</v>
      </c>
      <c r="I27" s="271" t="s">
        <v>89</v>
      </c>
      <c r="L27" s="4"/>
    </row>
    <row r="28" spans="2:12" ht="20.100000000000001" customHeight="1">
      <c r="B28" s="1"/>
      <c r="C28" s="273" t="s">
        <v>710</v>
      </c>
      <c r="D28" s="10" t="s">
        <v>711</v>
      </c>
      <c r="E28" s="151">
        <v>2</v>
      </c>
      <c r="F28" s="270">
        <v>1</v>
      </c>
      <c r="G28" s="270">
        <v>0</v>
      </c>
      <c r="H28" s="271">
        <v>1</v>
      </c>
      <c r="I28" s="271">
        <v>1</v>
      </c>
      <c r="L28" s="4"/>
    </row>
    <row r="29" spans="2:12" ht="20.100000000000001" customHeight="1">
      <c r="B29" s="1"/>
      <c r="C29" s="146" t="s">
        <v>712</v>
      </c>
      <c r="D29" s="10" t="s">
        <v>713</v>
      </c>
      <c r="E29" s="151">
        <v>0</v>
      </c>
      <c r="F29" s="270" t="s">
        <v>89</v>
      </c>
      <c r="G29" s="270" t="s">
        <v>89</v>
      </c>
      <c r="H29" s="271" t="s">
        <v>89</v>
      </c>
      <c r="I29" s="271" t="s">
        <v>89</v>
      </c>
      <c r="L29" s="4"/>
    </row>
    <row r="30" spans="2:12" ht="20.100000000000001" customHeight="1">
      <c r="B30" s="1"/>
      <c r="C30" s="146" t="s">
        <v>714</v>
      </c>
      <c r="D30" s="10" t="s">
        <v>715</v>
      </c>
      <c r="E30" s="151">
        <v>0</v>
      </c>
      <c r="F30" s="270" t="s">
        <v>89</v>
      </c>
      <c r="G30" s="270" t="s">
        <v>89</v>
      </c>
      <c r="H30" s="271" t="s">
        <v>89</v>
      </c>
      <c r="I30" s="271" t="s">
        <v>89</v>
      </c>
      <c r="L30" s="4"/>
    </row>
    <row r="31" spans="2:12" ht="20.100000000000001" customHeight="1">
      <c r="B31" s="1"/>
      <c r="C31" s="146" t="s">
        <v>716</v>
      </c>
      <c r="D31" s="10" t="s">
        <v>717</v>
      </c>
      <c r="E31" s="151">
        <v>0</v>
      </c>
      <c r="F31" s="270" t="s">
        <v>89</v>
      </c>
      <c r="G31" s="270" t="s">
        <v>89</v>
      </c>
      <c r="H31" s="271" t="s">
        <v>89</v>
      </c>
      <c r="I31" s="271" t="s">
        <v>89</v>
      </c>
      <c r="L31" s="4"/>
    </row>
    <row r="32" spans="2:12" ht="20.100000000000001" customHeight="1">
      <c r="B32" s="1"/>
      <c r="C32" s="146" t="s">
        <v>718</v>
      </c>
      <c r="D32" s="10" t="s">
        <v>719</v>
      </c>
      <c r="E32" s="151">
        <v>0</v>
      </c>
      <c r="F32" s="270" t="s">
        <v>89</v>
      </c>
      <c r="G32" s="270" t="s">
        <v>89</v>
      </c>
      <c r="H32" s="271" t="s">
        <v>89</v>
      </c>
      <c r="I32" s="271" t="s">
        <v>89</v>
      </c>
      <c r="L32" s="4"/>
    </row>
    <row r="33" spans="2:12" ht="20.100000000000001" customHeight="1">
      <c r="B33" s="1"/>
      <c r="C33" s="273" t="s">
        <v>720</v>
      </c>
      <c r="D33" s="10" t="s">
        <v>721</v>
      </c>
      <c r="E33" s="151">
        <v>0</v>
      </c>
      <c r="F33" s="270" t="s">
        <v>89</v>
      </c>
      <c r="G33" s="270" t="s">
        <v>89</v>
      </c>
      <c r="H33" s="271" t="s">
        <v>89</v>
      </c>
      <c r="I33" s="271" t="s">
        <v>89</v>
      </c>
      <c r="L33" s="4"/>
    </row>
    <row r="34" spans="2:12" ht="20.100000000000001" customHeight="1">
      <c r="B34" s="1"/>
      <c r="C34" s="146" t="s">
        <v>722</v>
      </c>
      <c r="D34" s="10" t="s">
        <v>723</v>
      </c>
      <c r="E34" s="151">
        <v>0</v>
      </c>
      <c r="F34" s="270" t="s">
        <v>89</v>
      </c>
      <c r="G34" s="270" t="s">
        <v>89</v>
      </c>
      <c r="H34" s="271" t="s">
        <v>89</v>
      </c>
      <c r="I34" s="271" t="s">
        <v>89</v>
      </c>
      <c r="L34" s="4"/>
    </row>
    <row r="35" spans="2:12" ht="20.100000000000001" customHeight="1">
      <c r="B35" s="1"/>
      <c r="C35" s="146" t="s">
        <v>724</v>
      </c>
      <c r="D35" s="10" t="s">
        <v>725</v>
      </c>
      <c r="E35" s="151">
        <v>1</v>
      </c>
      <c r="F35" s="270">
        <v>6</v>
      </c>
      <c r="G35" s="270" t="s">
        <v>89</v>
      </c>
      <c r="H35" s="271">
        <v>6</v>
      </c>
      <c r="I35" s="271">
        <v>6</v>
      </c>
      <c r="L35" s="4"/>
    </row>
    <row r="36" spans="2:12" ht="20.100000000000001" customHeight="1">
      <c r="B36" s="1"/>
      <c r="C36" s="146" t="s">
        <v>726</v>
      </c>
      <c r="D36" s="10" t="s">
        <v>516</v>
      </c>
      <c r="E36" s="151">
        <v>0</v>
      </c>
      <c r="F36" s="270" t="s">
        <v>89</v>
      </c>
      <c r="G36" s="270" t="s">
        <v>89</v>
      </c>
      <c r="H36" s="271" t="s">
        <v>89</v>
      </c>
      <c r="I36" s="271" t="s">
        <v>89</v>
      </c>
      <c r="L36" s="4"/>
    </row>
    <row r="37" spans="2:12" ht="20.100000000000001" customHeight="1">
      <c r="B37" s="1"/>
      <c r="C37" s="146" t="s">
        <v>727</v>
      </c>
      <c r="D37" s="10" t="s">
        <v>728</v>
      </c>
      <c r="E37" s="151">
        <v>0</v>
      </c>
      <c r="F37" s="270" t="s">
        <v>89</v>
      </c>
      <c r="G37" s="270" t="s">
        <v>89</v>
      </c>
      <c r="H37" s="271" t="s">
        <v>89</v>
      </c>
      <c r="I37" s="271" t="s">
        <v>89</v>
      </c>
      <c r="L37" s="4"/>
    </row>
    <row r="38" spans="2:12" ht="20.100000000000001" customHeight="1">
      <c r="B38" s="1"/>
      <c r="C38" s="146" t="s">
        <v>729</v>
      </c>
      <c r="D38" s="10" t="s">
        <v>730</v>
      </c>
      <c r="E38" s="151">
        <v>4</v>
      </c>
      <c r="F38" s="270">
        <v>16.5</v>
      </c>
      <c r="G38" s="270">
        <v>24.228082879171399</v>
      </c>
      <c r="H38" s="271">
        <v>52</v>
      </c>
      <c r="I38" s="271">
        <v>1</v>
      </c>
      <c r="L38" s="4"/>
    </row>
    <row r="39" spans="2:12" ht="20.100000000000001" customHeight="1">
      <c r="B39" s="1"/>
      <c r="C39" s="146" t="s">
        <v>731</v>
      </c>
      <c r="D39" s="10" t="s">
        <v>732</v>
      </c>
      <c r="E39" s="151">
        <v>0</v>
      </c>
      <c r="F39" s="270" t="s">
        <v>89</v>
      </c>
      <c r="G39" s="270" t="s">
        <v>89</v>
      </c>
      <c r="H39" s="271" t="s">
        <v>89</v>
      </c>
      <c r="I39" s="271" t="s">
        <v>89</v>
      </c>
      <c r="L39" s="4"/>
    </row>
    <row r="40" spans="2:12" ht="20.100000000000001" customHeight="1">
      <c r="B40" s="1"/>
      <c r="C40" s="146" t="s">
        <v>733</v>
      </c>
      <c r="D40" s="10" t="s">
        <v>734</v>
      </c>
      <c r="E40" s="151">
        <v>0</v>
      </c>
      <c r="F40" s="270" t="s">
        <v>89</v>
      </c>
      <c r="G40" s="270" t="s">
        <v>89</v>
      </c>
      <c r="H40" s="271" t="s">
        <v>89</v>
      </c>
      <c r="I40" s="271" t="s">
        <v>89</v>
      </c>
      <c r="L40" s="4"/>
    </row>
    <row r="41" spans="2:12" ht="20.100000000000001" customHeight="1">
      <c r="B41" s="1"/>
      <c r="C41" s="146" t="s">
        <v>735</v>
      </c>
      <c r="D41" s="10" t="s">
        <v>736</v>
      </c>
      <c r="E41" s="151">
        <v>0</v>
      </c>
      <c r="F41" s="270" t="s">
        <v>89</v>
      </c>
      <c r="G41" s="270" t="s">
        <v>89</v>
      </c>
      <c r="H41" s="271" t="s">
        <v>89</v>
      </c>
      <c r="I41" s="271" t="s">
        <v>89</v>
      </c>
      <c r="L41" s="4"/>
    </row>
    <row r="42" spans="2:12" ht="20.100000000000001" customHeight="1">
      <c r="B42" s="1"/>
      <c r="C42" s="146" t="s">
        <v>737</v>
      </c>
      <c r="D42" s="10" t="s">
        <v>738</v>
      </c>
      <c r="E42" s="151">
        <v>1</v>
      </c>
      <c r="F42" s="270">
        <v>0</v>
      </c>
      <c r="G42" s="270" t="s">
        <v>89</v>
      </c>
      <c r="H42" s="271">
        <v>0</v>
      </c>
      <c r="I42" s="271">
        <v>0</v>
      </c>
      <c r="L42" s="4"/>
    </row>
    <row r="43" spans="2:12" ht="20.100000000000001" customHeight="1">
      <c r="B43" s="1"/>
      <c r="C43" s="146" t="s">
        <v>739</v>
      </c>
      <c r="D43" s="10" t="s">
        <v>740</v>
      </c>
      <c r="E43" s="151">
        <v>2</v>
      </c>
      <c r="F43" s="270">
        <v>12</v>
      </c>
      <c r="G43" s="270">
        <v>0</v>
      </c>
      <c r="H43" s="271">
        <v>12</v>
      </c>
      <c r="I43" s="271">
        <v>12</v>
      </c>
      <c r="L43" s="4"/>
    </row>
    <row r="44" spans="2:12" ht="20.100000000000001" customHeight="1">
      <c r="B44" s="1"/>
      <c r="C44" s="146" t="s">
        <v>741</v>
      </c>
      <c r="D44" s="10" t="s">
        <v>742</v>
      </c>
      <c r="E44" s="151">
        <v>6</v>
      </c>
      <c r="F44" s="270">
        <v>3.5</v>
      </c>
      <c r="G44" s="270">
        <v>4.5497252664309302</v>
      </c>
      <c r="H44" s="271">
        <v>12</v>
      </c>
      <c r="I44" s="271">
        <v>1</v>
      </c>
      <c r="L44" s="4"/>
    </row>
    <row r="45" spans="2:12" ht="20.100000000000001" customHeight="1">
      <c r="B45" s="1"/>
      <c r="C45" s="146" t="s">
        <v>743</v>
      </c>
      <c r="D45" s="10" t="s">
        <v>744</v>
      </c>
      <c r="E45" s="151">
        <v>1</v>
      </c>
      <c r="F45" s="270">
        <v>1</v>
      </c>
      <c r="G45" s="270" t="s">
        <v>89</v>
      </c>
      <c r="H45" s="271">
        <v>1</v>
      </c>
      <c r="I45" s="271">
        <v>1</v>
      </c>
      <c r="L45" s="4"/>
    </row>
    <row r="46" spans="2:12" ht="20.100000000000001" customHeight="1">
      <c r="B46" s="1"/>
      <c r="C46" s="146" t="s">
        <v>745</v>
      </c>
      <c r="D46" s="10" t="s">
        <v>746</v>
      </c>
      <c r="E46" s="151">
        <v>0</v>
      </c>
      <c r="F46" s="270" t="s">
        <v>89</v>
      </c>
      <c r="G46" s="270" t="s">
        <v>89</v>
      </c>
      <c r="H46" s="271" t="s">
        <v>89</v>
      </c>
      <c r="I46" s="271" t="s">
        <v>89</v>
      </c>
      <c r="L46" s="4"/>
    </row>
    <row r="47" spans="2:12" ht="20.100000000000001" customHeight="1">
      <c r="B47" s="1"/>
      <c r="C47" s="146" t="s">
        <v>747</v>
      </c>
      <c r="D47" s="10" t="s">
        <v>748</v>
      </c>
      <c r="E47" s="151">
        <v>2</v>
      </c>
      <c r="F47" s="270">
        <v>7</v>
      </c>
      <c r="G47" s="270">
        <v>7.0710678118654799</v>
      </c>
      <c r="H47" s="271">
        <v>12</v>
      </c>
      <c r="I47" s="271">
        <v>2</v>
      </c>
      <c r="L47" s="4"/>
    </row>
    <row r="48" spans="2:12" ht="20.100000000000001" customHeight="1">
      <c r="B48" s="1"/>
      <c r="C48" s="146" t="s">
        <v>749</v>
      </c>
      <c r="D48" s="10" t="s">
        <v>750</v>
      </c>
      <c r="E48" s="151">
        <v>5</v>
      </c>
      <c r="F48" s="270">
        <v>4.8</v>
      </c>
      <c r="G48" s="270">
        <v>5.8051701094799997</v>
      </c>
      <c r="H48" s="271">
        <v>15</v>
      </c>
      <c r="I48" s="271">
        <v>1</v>
      </c>
      <c r="L48" s="4"/>
    </row>
    <row r="49" spans="2:12" ht="20.100000000000001" customHeight="1">
      <c r="B49" s="1"/>
      <c r="C49" s="146" t="s">
        <v>751</v>
      </c>
      <c r="D49" s="10" t="s">
        <v>752</v>
      </c>
      <c r="E49" s="151">
        <v>0</v>
      </c>
      <c r="F49" s="270" t="s">
        <v>89</v>
      </c>
      <c r="G49" s="270" t="s">
        <v>89</v>
      </c>
      <c r="H49" s="271" t="s">
        <v>89</v>
      </c>
      <c r="I49" s="271" t="s">
        <v>89</v>
      </c>
      <c r="L49" s="4"/>
    </row>
    <row r="50" spans="2:12" ht="20.100000000000001" customHeight="1">
      <c r="B50" s="1"/>
      <c r="C50" s="274" t="s">
        <v>753</v>
      </c>
      <c r="D50" s="10" t="s">
        <v>754</v>
      </c>
      <c r="E50" s="151">
        <v>0</v>
      </c>
      <c r="F50" s="270" t="s">
        <v>89</v>
      </c>
      <c r="G50" s="270" t="s">
        <v>89</v>
      </c>
      <c r="H50" s="271" t="s">
        <v>89</v>
      </c>
      <c r="I50" s="271" t="s">
        <v>89</v>
      </c>
      <c r="L50" s="4"/>
    </row>
    <row r="51" spans="2:12" ht="20.100000000000001" customHeight="1">
      <c r="B51" s="1"/>
      <c r="C51" s="146" t="s">
        <v>755</v>
      </c>
      <c r="D51" s="10" t="s">
        <v>756</v>
      </c>
      <c r="E51" s="151">
        <v>0</v>
      </c>
      <c r="F51" s="270" t="s">
        <v>89</v>
      </c>
      <c r="G51" s="270" t="s">
        <v>89</v>
      </c>
      <c r="H51" s="271" t="s">
        <v>89</v>
      </c>
      <c r="I51" s="271" t="s">
        <v>89</v>
      </c>
      <c r="L51" s="4"/>
    </row>
    <row r="52" spans="2:12" ht="20.100000000000001" customHeight="1">
      <c r="B52" s="1"/>
      <c r="C52" s="146" t="s">
        <v>757</v>
      </c>
      <c r="D52" s="10" t="s">
        <v>758</v>
      </c>
      <c r="E52" s="151">
        <v>0</v>
      </c>
      <c r="F52" s="270" t="s">
        <v>89</v>
      </c>
      <c r="G52" s="270" t="s">
        <v>89</v>
      </c>
      <c r="H52" s="271" t="s">
        <v>89</v>
      </c>
      <c r="I52" s="271" t="s">
        <v>89</v>
      </c>
      <c r="L52" s="4"/>
    </row>
    <row r="53" spans="2:12" ht="20.100000000000001" customHeight="1">
      <c r="B53" s="1"/>
      <c r="C53" s="146" t="s">
        <v>759</v>
      </c>
      <c r="D53" s="10" t="s">
        <v>760</v>
      </c>
      <c r="E53" s="151">
        <v>0</v>
      </c>
      <c r="F53" s="270" t="s">
        <v>89</v>
      </c>
      <c r="G53" s="270" t="s">
        <v>89</v>
      </c>
      <c r="H53" s="271" t="s">
        <v>89</v>
      </c>
      <c r="I53" s="271" t="s">
        <v>89</v>
      </c>
      <c r="L53" s="4"/>
    </row>
    <row r="54" spans="2:12" ht="20.100000000000001" customHeight="1">
      <c r="B54" s="1"/>
      <c r="C54" s="146" t="s">
        <v>761</v>
      </c>
      <c r="D54" s="10" t="s">
        <v>762</v>
      </c>
      <c r="E54" s="151">
        <v>0</v>
      </c>
      <c r="F54" s="270" t="s">
        <v>89</v>
      </c>
      <c r="G54" s="270" t="s">
        <v>89</v>
      </c>
      <c r="H54" s="271" t="s">
        <v>89</v>
      </c>
      <c r="I54" s="271" t="s">
        <v>89</v>
      </c>
      <c r="L54" s="4"/>
    </row>
    <row r="55" spans="2:12" ht="20.100000000000001" customHeight="1">
      <c r="B55" s="1"/>
      <c r="C55" s="146" t="s">
        <v>763</v>
      </c>
      <c r="D55" s="10" t="s">
        <v>764</v>
      </c>
      <c r="E55" s="151">
        <v>0</v>
      </c>
      <c r="F55" s="270" t="s">
        <v>89</v>
      </c>
      <c r="G55" s="270" t="s">
        <v>89</v>
      </c>
      <c r="H55" s="271" t="s">
        <v>89</v>
      </c>
      <c r="I55" s="271" t="s">
        <v>89</v>
      </c>
      <c r="L55" s="4"/>
    </row>
    <row r="56" spans="2:12" ht="20.100000000000001" customHeight="1">
      <c r="B56" s="1"/>
      <c r="C56" s="146" t="s">
        <v>765</v>
      </c>
      <c r="D56" s="10" t="s">
        <v>766</v>
      </c>
      <c r="E56" s="151">
        <v>0</v>
      </c>
      <c r="F56" s="270" t="s">
        <v>89</v>
      </c>
      <c r="G56" s="270" t="s">
        <v>89</v>
      </c>
      <c r="H56" s="271" t="s">
        <v>89</v>
      </c>
      <c r="I56" s="271" t="s">
        <v>89</v>
      </c>
      <c r="L56" s="4"/>
    </row>
    <row r="57" spans="2:12" ht="20.100000000000001" customHeight="1">
      <c r="B57" s="1"/>
      <c r="C57" s="146" t="s">
        <v>767</v>
      </c>
      <c r="D57" s="10" t="s">
        <v>768</v>
      </c>
      <c r="E57" s="151">
        <v>0</v>
      </c>
      <c r="F57" s="270" t="s">
        <v>89</v>
      </c>
      <c r="G57" s="270" t="s">
        <v>89</v>
      </c>
      <c r="H57" s="271" t="s">
        <v>89</v>
      </c>
      <c r="I57" s="271" t="s">
        <v>89</v>
      </c>
      <c r="L57" s="4"/>
    </row>
    <row r="58" spans="2:12" ht="20.100000000000001" customHeight="1">
      <c r="B58" s="1"/>
      <c r="C58" s="146" t="s">
        <v>769</v>
      </c>
      <c r="D58" s="10" t="s">
        <v>770</v>
      </c>
      <c r="E58" s="151">
        <v>9</v>
      </c>
      <c r="F58" s="270">
        <v>10.888888888888889</v>
      </c>
      <c r="G58" s="270">
        <v>13.1131825105714</v>
      </c>
      <c r="H58" s="271">
        <v>45</v>
      </c>
      <c r="I58" s="271">
        <v>1</v>
      </c>
      <c r="L58" s="4"/>
    </row>
    <row r="59" spans="2:12" ht="20.100000000000001" customHeight="1">
      <c r="B59" s="1"/>
      <c r="C59" s="146" t="s">
        <v>771</v>
      </c>
      <c r="D59" s="10" t="s">
        <v>772</v>
      </c>
      <c r="E59" s="151">
        <v>3</v>
      </c>
      <c r="F59" s="270">
        <v>13.666666666666666</v>
      </c>
      <c r="G59" s="270">
        <v>11.6153633893506</v>
      </c>
      <c r="H59" s="271">
        <v>26</v>
      </c>
      <c r="I59" s="271">
        <v>1</v>
      </c>
      <c r="L59" s="4"/>
    </row>
    <row r="60" spans="2:12" ht="20.100000000000001" customHeight="1">
      <c r="B60" s="1"/>
      <c r="C60" s="146" t="s">
        <v>773</v>
      </c>
      <c r="D60" s="10" t="s">
        <v>774</v>
      </c>
      <c r="E60" s="151">
        <v>0</v>
      </c>
      <c r="F60" s="270" t="s">
        <v>89</v>
      </c>
      <c r="G60" s="270" t="s">
        <v>89</v>
      </c>
      <c r="H60" s="271" t="s">
        <v>89</v>
      </c>
      <c r="I60" s="271" t="s">
        <v>89</v>
      </c>
      <c r="L60" s="4"/>
    </row>
    <row r="61" spans="2:12" ht="20.100000000000001" customHeight="1">
      <c r="B61" s="1"/>
      <c r="C61" s="146" t="s">
        <v>775</v>
      </c>
      <c r="D61" s="10" t="s">
        <v>776</v>
      </c>
      <c r="E61" s="151">
        <v>1</v>
      </c>
      <c r="F61" s="270">
        <v>3</v>
      </c>
      <c r="G61" s="270" t="s">
        <v>89</v>
      </c>
      <c r="H61" s="271">
        <v>3</v>
      </c>
      <c r="I61" s="271">
        <v>3</v>
      </c>
      <c r="L61" s="4"/>
    </row>
    <row r="62" spans="2:12" ht="20.100000000000001" customHeight="1">
      <c r="B62" s="1"/>
      <c r="C62" s="146" t="s">
        <v>777</v>
      </c>
      <c r="D62" s="10" t="s">
        <v>778</v>
      </c>
      <c r="E62" s="151">
        <v>0</v>
      </c>
      <c r="F62" s="270" t="s">
        <v>89</v>
      </c>
      <c r="G62" s="270" t="s">
        <v>89</v>
      </c>
      <c r="H62" s="271" t="s">
        <v>89</v>
      </c>
      <c r="I62" s="271" t="s">
        <v>89</v>
      </c>
      <c r="L62" s="4"/>
    </row>
    <row r="63" spans="2:12" ht="20.100000000000001" customHeight="1">
      <c r="B63" s="1"/>
      <c r="C63" s="273" t="s">
        <v>2857</v>
      </c>
      <c r="D63" s="10" t="s">
        <v>780</v>
      </c>
      <c r="E63" s="151">
        <v>1</v>
      </c>
      <c r="F63" s="270">
        <v>0</v>
      </c>
      <c r="G63" s="270" t="s">
        <v>89</v>
      </c>
      <c r="H63" s="271">
        <v>0</v>
      </c>
      <c r="I63" s="271">
        <v>0</v>
      </c>
      <c r="L63" s="4"/>
    </row>
    <row r="64" spans="2:12" ht="20.100000000000001" customHeight="1">
      <c r="B64" s="1"/>
      <c r="C64" s="146" t="s">
        <v>781</v>
      </c>
      <c r="D64" s="10" t="s">
        <v>517</v>
      </c>
      <c r="E64" s="151">
        <v>0</v>
      </c>
      <c r="F64" s="270" t="s">
        <v>89</v>
      </c>
      <c r="G64" s="270" t="s">
        <v>89</v>
      </c>
      <c r="H64" s="271" t="s">
        <v>89</v>
      </c>
      <c r="I64" s="271" t="s">
        <v>89</v>
      </c>
      <c r="L64" s="4"/>
    </row>
    <row r="65" spans="2:12" ht="20.100000000000001" customHeight="1">
      <c r="B65" s="1"/>
      <c r="C65" s="146" t="s">
        <v>782</v>
      </c>
      <c r="D65" s="10" t="s">
        <v>783</v>
      </c>
      <c r="E65" s="151">
        <v>0</v>
      </c>
      <c r="F65" s="270" t="s">
        <v>89</v>
      </c>
      <c r="G65" s="270" t="s">
        <v>89</v>
      </c>
      <c r="H65" s="271" t="s">
        <v>89</v>
      </c>
      <c r="I65" s="271" t="s">
        <v>89</v>
      </c>
      <c r="L65" s="4"/>
    </row>
    <row r="66" spans="2:12" ht="20.100000000000001" customHeight="1">
      <c r="B66" s="1"/>
      <c r="C66" s="146" t="s">
        <v>2858</v>
      </c>
      <c r="D66" s="10" t="s">
        <v>785</v>
      </c>
      <c r="E66" s="151">
        <v>0</v>
      </c>
      <c r="F66" s="270" t="s">
        <v>89</v>
      </c>
      <c r="G66" s="270" t="s">
        <v>89</v>
      </c>
      <c r="H66" s="271" t="s">
        <v>89</v>
      </c>
      <c r="I66" s="271" t="s">
        <v>89</v>
      </c>
      <c r="L66" s="4"/>
    </row>
    <row r="67" spans="2:12" ht="20.100000000000001" customHeight="1">
      <c r="B67" s="1"/>
      <c r="C67" s="146" t="s">
        <v>786</v>
      </c>
      <c r="D67" s="10" t="s">
        <v>787</v>
      </c>
      <c r="E67" s="151">
        <v>0</v>
      </c>
      <c r="F67" s="270" t="s">
        <v>89</v>
      </c>
      <c r="G67" s="270" t="s">
        <v>89</v>
      </c>
      <c r="H67" s="271" t="s">
        <v>89</v>
      </c>
      <c r="I67" s="271" t="s">
        <v>89</v>
      </c>
      <c r="L67" s="4"/>
    </row>
    <row r="68" spans="2:12" ht="20.100000000000001" customHeight="1">
      <c r="B68" s="1"/>
      <c r="C68" s="146" t="s">
        <v>788</v>
      </c>
      <c r="D68" s="10" t="s">
        <v>789</v>
      </c>
      <c r="E68" s="151">
        <v>0</v>
      </c>
      <c r="F68" s="270" t="s">
        <v>89</v>
      </c>
      <c r="G68" s="270" t="s">
        <v>89</v>
      </c>
      <c r="H68" s="271" t="s">
        <v>89</v>
      </c>
      <c r="I68" s="271" t="s">
        <v>89</v>
      </c>
      <c r="L68" s="4"/>
    </row>
    <row r="69" spans="2:12" ht="20.100000000000001" customHeight="1">
      <c r="B69" s="1"/>
      <c r="C69" s="146" t="s">
        <v>790</v>
      </c>
      <c r="D69" s="10" t="s">
        <v>791</v>
      </c>
      <c r="E69" s="151">
        <v>0</v>
      </c>
      <c r="F69" s="270" t="s">
        <v>89</v>
      </c>
      <c r="G69" s="270" t="s">
        <v>89</v>
      </c>
      <c r="H69" s="271" t="s">
        <v>89</v>
      </c>
      <c r="I69" s="271" t="s">
        <v>89</v>
      </c>
      <c r="L69" s="4"/>
    </row>
    <row r="70" spans="2:12" ht="20.100000000000001" customHeight="1">
      <c r="B70" s="1"/>
      <c r="C70" s="146" t="s">
        <v>792</v>
      </c>
      <c r="D70" s="10" t="s">
        <v>793</v>
      </c>
      <c r="E70" s="151">
        <v>0</v>
      </c>
      <c r="F70" s="270" t="s">
        <v>89</v>
      </c>
      <c r="G70" s="270" t="s">
        <v>89</v>
      </c>
      <c r="H70" s="271" t="s">
        <v>89</v>
      </c>
      <c r="I70" s="271" t="s">
        <v>89</v>
      </c>
      <c r="L70" s="4"/>
    </row>
    <row r="71" spans="2:12" ht="20.100000000000001" customHeight="1">
      <c r="B71" s="1"/>
      <c r="C71" s="146" t="s">
        <v>794</v>
      </c>
      <c r="D71" s="10" t="s">
        <v>795</v>
      </c>
      <c r="E71" s="151">
        <v>0</v>
      </c>
      <c r="F71" s="270" t="s">
        <v>89</v>
      </c>
      <c r="G71" s="270" t="s">
        <v>89</v>
      </c>
      <c r="H71" s="271" t="s">
        <v>89</v>
      </c>
      <c r="I71" s="271" t="s">
        <v>89</v>
      </c>
      <c r="L71" s="4"/>
    </row>
    <row r="72" spans="2:12" ht="20.100000000000001" customHeight="1">
      <c r="B72" s="1"/>
      <c r="C72" s="146" t="s">
        <v>796</v>
      </c>
      <c r="D72" s="10" t="s">
        <v>797</v>
      </c>
      <c r="E72" s="151">
        <v>0</v>
      </c>
      <c r="F72" s="270" t="s">
        <v>89</v>
      </c>
      <c r="G72" s="270" t="s">
        <v>89</v>
      </c>
      <c r="H72" s="271" t="s">
        <v>89</v>
      </c>
      <c r="I72" s="271" t="s">
        <v>89</v>
      </c>
      <c r="L72" s="4"/>
    </row>
    <row r="73" spans="2:12" ht="20.100000000000001" customHeight="1">
      <c r="B73" s="1"/>
      <c r="C73" s="146" t="s">
        <v>798</v>
      </c>
      <c r="D73" s="10" t="s">
        <v>2859</v>
      </c>
      <c r="E73" s="151">
        <v>0</v>
      </c>
      <c r="F73" s="270" t="s">
        <v>89</v>
      </c>
      <c r="G73" s="270" t="s">
        <v>89</v>
      </c>
      <c r="H73" s="271" t="s">
        <v>89</v>
      </c>
      <c r="I73" s="271" t="s">
        <v>89</v>
      </c>
      <c r="L73" s="4"/>
    </row>
    <row r="74" spans="2:12" ht="20.100000000000001" customHeight="1">
      <c r="B74" s="1"/>
      <c r="C74" s="146" t="s">
        <v>800</v>
      </c>
      <c r="D74" s="10" t="s">
        <v>801</v>
      </c>
      <c r="E74" s="151">
        <v>0</v>
      </c>
      <c r="F74" s="270" t="s">
        <v>89</v>
      </c>
      <c r="G74" s="270" t="s">
        <v>89</v>
      </c>
      <c r="H74" s="271" t="s">
        <v>89</v>
      </c>
      <c r="I74" s="271" t="s">
        <v>89</v>
      </c>
      <c r="L74" s="4"/>
    </row>
    <row r="75" spans="2:12" ht="20.100000000000001" customHeight="1">
      <c r="B75" s="1"/>
      <c r="C75" s="146" t="s">
        <v>802</v>
      </c>
      <c r="D75" s="10" t="s">
        <v>803</v>
      </c>
      <c r="E75" s="151">
        <v>0</v>
      </c>
      <c r="F75" s="270" t="s">
        <v>89</v>
      </c>
      <c r="G75" s="270" t="s">
        <v>89</v>
      </c>
      <c r="H75" s="271" t="s">
        <v>89</v>
      </c>
      <c r="I75" s="271" t="s">
        <v>89</v>
      </c>
      <c r="L75" s="4"/>
    </row>
    <row r="76" spans="2:12" ht="20.100000000000001" customHeight="1">
      <c r="B76" s="1"/>
      <c r="C76" s="146" t="s">
        <v>804</v>
      </c>
      <c r="D76" s="10" t="s">
        <v>805</v>
      </c>
      <c r="E76" s="151">
        <v>0</v>
      </c>
      <c r="F76" s="270" t="s">
        <v>89</v>
      </c>
      <c r="G76" s="270" t="s">
        <v>89</v>
      </c>
      <c r="H76" s="271" t="s">
        <v>89</v>
      </c>
      <c r="I76" s="271" t="s">
        <v>89</v>
      </c>
      <c r="L76" s="4"/>
    </row>
    <row r="77" spans="2:12" ht="20.100000000000001" customHeight="1">
      <c r="B77" s="1"/>
      <c r="C77" s="273" t="s">
        <v>806</v>
      </c>
      <c r="D77" s="10" t="s">
        <v>807</v>
      </c>
      <c r="E77" s="151">
        <v>9</v>
      </c>
      <c r="F77" s="270">
        <v>5</v>
      </c>
      <c r="G77" s="270">
        <v>5.26782687642637</v>
      </c>
      <c r="H77" s="271">
        <v>12</v>
      </c>
      <c r="I77" s="271">
        <v>1</v>
      </c>
      <c r="L77" s="4"/>
    </row>
    <row r="78" spans="2:12" ht="20.100000000000001" customHeight="1">
      <c r="B78" s="1"/>
      <c r="C78" s="146" t="s">
        <v>808</v>
      </c>
      <c r="D78" s="10" t="s">
        <v>2860</v>
      </c>
      <c r="E78" s="151">
        <v>0</v>
      </c>
      <c r="F78" s="270" t="s">
        <v>89</v>
      </c>
      <c r="G78" s="270" t="s">
        <v>89</v>
      </c>
      <c r="H78" s="271" t="s">
        <v>89</v>
      </c>
      <c r="I78" s="271" t="s">
        <v>89</v>
      </c>
      <c r="L78" s="4"/>
    </row>
    <row r="79" spans="2:12" ht="20.100000000000001" customHeight="1">
      <c r="B79" s="1"/>
      <c r="C79" s="146" t="s">
        <v>810</v>
      </c>
      <c r="D79" s="10" t="s">
        <v>811</v>
      </c>
      <c r="E79" s="151">
        <v>0</v>
      </c>
      <c r="F79" s="270" t="s">
        <v>89</v>
      </c>
      <c r="G79" s="270" t="s">
        <v>89</v>
      </c>
      <c r="H79" s="271" t="s">
        <v>89</v>
      </c>
      <c r="I79" s="271" t="s">
        <v>89</v>
      </c>
      <c r="L79" s="4"/>
    </row>
    <row r="80" spans="2:12" ht="20.100000000000001" customHeight="1">
      <c r="B80" s="1"/>
      <c r="C80" s="273" t="s">
        <v>812</v>
      </c>
      <c r="D80" s="10" t="s">
        <v>813</v>
      </c>
      <c r="E80" s="151">
        <v>0</v>
      </c>
      <c r="F80" s="270" t="s">
        <v>89</v>
      </c>
      <c r="G80" s="270" t="s">
        <v>89</v>
      </c>
      <c r="H80" s="271" t="s">
        <v>89</v>
      </c>
      <c r="I80" s="271" t="s">
        <v>89</v>
      </c>
      <c r="L80" s="4"/>
    </row>
    <row r="81" spans="2:12" ht="20.100000000000001" customHeight="1">
      <c r="B81" s="1"/>
      <c r="C81" s="146" t="s">
        <v>2861</v>
      </c>
      <c r="D81" s="10" t="s">
        <v>815</v>
      </c>
      <c r="E81" s="151">
        <v>2</v>
      </c>
      <c r="F81" s="270">
        <v>2.5</v>
      </c>
      <c r="G81" s="270">
        <v>0.57735026918962595</v>
      </c>
      <c r="H81" s="271">
        <v>2</v>
      </c>
      <c r="I81" s="271">
        <v>1</v>
      </c>
      <c r="L81" s="4"/>
    </row>
    <row r="82" spans="2:12" ht="20.100000000000001" customHeight="1">
      <c r="B82" s="1"/>
      <c r="C82" s="146" t="s">
        <v>816</v>
      </c>
      <c r="D82" s="10" t="s">
        <v>817</v>
      </c>
      <c r="E82" s="151">
        <v>15</v>
      </c>
      <c r="F82" s="270">
        <v>2.9333333333333331</v>
      </c>
      <c r="G82" s="270">
        <v>3.77964473009227</v>
      </c>
      <c r="H82" s="271">
        <v>12</v>
      </c>
      <c r="I82" s="271">
        <v>1</v>
      </c>
      <c r="L82" s="4"/>
    </row>
    <row r="83" spans="2:12" ht="20.100000000000001" customHeight="1">
      <c r="B83" s="1"/>
      <c r="C83" s="273" t="s">
        <v>818</v>
      </c>
      <c r="D83" s="10" t="s">
        <v>2862</v>
      </c>
      <c r="E83" s="151">
        <v>2</v>
      </c>
      <c r="F83" s="270">
        <v>3</v>
      </c>
      <c r="G83" s="270">
        <v>1.4142135623731</v>
      </c>
      <c r="H83" s="271">
        <v>4</v>
      </c>
      <c r="I83" s="271">
        <v>2</v>
      </c>
      <c r="L83" s="4"/>
    </row>
    <row r="84" spans="2:12" ht="20.100000000000001" customHeight="1">
      <c r="B84" s="1"/>
      <c r="C84" s="274" t="s">
        <v>820</v>
      </c>
      <c r="D84" s="275" t="s">
        <v>1929</v>
      </c>
      <c r="E84" s="151">
        <v>0</v>
      </c>
      <c r="F84" s="270" t="s">
        <v>89</v>
      </c>
      <c r="G84" s="270" t="s">
        <v>89</v>
      </c>
      <c r="H84" s="271" t="s">
        <v>89</v>
      </c>
      <c r="I84" s="271" t="s">
        <v>89</v>
      </c>
      <c r="L84" s="4"/>
    </row>
    <row r="85" spans="2:12" ht="20.100000000000001" customHeight="1">
      <c r="B85" s="1"/>
      <c r="C85" s="274" t="s">
        <v>822</v>
      </c>
      <c r="D85" s="10" t="s">
        <v>823</v>
      </c>
      <c r="E85" s="151">
        <v>0</v>
      </c>
      <c r="F85" s="270" t="s">
        <v>89</v>
      </c>
      <c r="G85" s="270" t="s">
        <v>89</v>
      </c>
      <c r="H85" s="271" t="s">
        <v>89</v>
      </c>
      <c r="I85" s="271" t="s">
        <v>89</v>
      </c>
      <c r="L85" s="4"/>
    </row>
    <row r="86" spans="2:12" ht="20.100000000000001" customHeight="1">
      <c r="B86" s="1"/>
      <c r="C86" s="274" t="s">
        <v>2863</v>
      </c>
      <c r="D86" s="10" t="s">
        <v>825</v>
      </c>
      <c r="E86" s="151">
        <v>0</v>
      </c>
      <c r="F86" s="270" t="s">
        <v>89</v>
      </c>
      <c r="G86" s="270" t="s">
        <v>89</v>
      </c>
      <c r="H86" s="271" t="s">
        <v>89</v>
      </c>
      <c r="I86" s="271" t="s">
        <v>89</v>
      </c>
      <c r="L86" s="4"/>
    </row>
    <row r="87" spans="2:12" ht="20.100000000000001" customHeight="1">
      <c r="B87" s="1"/>
      <c r="C87" s="274" t="s">
        <v>826</v>
      </c>
      <c r="D87" s="10" t="s">
        <v>827</v>
      </c>
      <c r="E87" s="151">
        <v>0</v>
      </c>
      <c r="F87" s="270" t="s">
        <v>89</v>
      </c>
      <c r="G87" s="270" t="s">
        <v>89</v>
      </c>
      <c r="H87" s="271" t="s">
        <v>89</v>
      </c>
      <c r="I87" s="271" t="s">
        <v>89</v>
      </c>
      <c r="L87" s="4"/>
    </row>
    <row r="88" spans="2:12" ht="20.100000000000001" customHeight="1">
      <c r="B88" s="1"/>
      <c r="C88" s="274" t="s">
        <v>828</v>
      </c>
      <c r="D88" s="10" t="s">
        <v>829</v>
      </c>
      <c r="E88" s="151">
        <v>0</v>
      </c>
      <c r="F88" s="270" t="s">
        <v>89</v>
      </c>
      <c r="G88" s="270" t="s">
        <v>89</v>
      </c>
      <c r="H88" s="271" t="s">
        <v>89</v>
      </c>
      <c r="I88" s="271" t="s">
        <v>89</v>
      </c>
      <c r="L88" s="4"/>
    </row>
    <row r="89" spans="2:12" ht="20.100000000000001" customHeight="1">
      <c r="B89" s="1"/>
      <c r="C89" s="274" t="s">
        <v>2864</v>
      </c>
      <c r="D89" s="10" t="s">
        <v>2865</v>
      </c>
      <c r="E89" s="151">
        <v>0</v>
      </c>
      <c r="F89" s="270" t="s">
        <v>89</v>
      </c>
      <c r="G89" s="270" t="s">
        <v>89</v>
      </c>
      <c r="H89" s="271" t="s">
        <v>89</v>
      </c>
      <c r="I89" s="271" t="s">
        <v>89</v>
      </c>
      <c r="L89" s="4"/>
    </row>
    <row r="90" spans="2:12" ht="20.100000000000001" customHeight="1">
      <c r="B90" s="1"/>
      <c r="C90" s="274" t="s">
        <v>832</v>
      </c>
      <c r="D90" s="10" t="s">
        <v>833</v>
      </c>
      <c r="E90" s="151">
        <v>0</v>
      </c>
      <c r="F90" s="270" t="s">
        <v>89</v>
      </c>
      <c r="G90" s="270" t="s">
        <v>89</v>
      </c>
      <c r="H90" s="271" t="s">
        <v>89</v>
      </c>
      <c r="I90" s="271" t="s">
        <v>89</v>
      </c>
      <c r="L90" s="4"/>
    </row>
    <row r="91" spans="2:12" ht="20.100000000000001" customHeight="1">
      <c r="B91" s="1"/>
      <c r="C91" s="146" t="s">
        <v>834</v>
      </c>
      <c r="D91" s="10" t="s">
        <v>835</v>
      </c>
      <c r="E91" s="151">
        <v>0</v>
      </c>
      <c r="F91" s="270" t="s">
        <v>89</v>
      </c>
      <c r="G91" s="270" t="s">
        <v>89</v>
      </c>
      <c r="H91" s="271" t="s">
        <v>89</v>
      </c>
      <c r="I91" s="271" t="s">
        <v>89</v>
      </c>
      <c r="L91" s="4"/>
    </row>
    <row r="92" spans="2:12" ht="20.100000000000001" customHeight="1">
      <c r="B92" s="1"/>
      <c r="C92" s="273" t="s">
        <v>836</v>
      </c>
      <c r="D92" s="10" t="s">
        <v>837</v>
      </c>
      <c r="E92" s="151">
        <v>0</v>
      </c>
      <c r="F92" s="270" t="s">
        <v>89</v>
      </c>
      <c r="G92" s="270" t="s">
        <v>89</v>
      </c>
      <c r="H92" s="271" t="s">
        <v>89</v>
      </c>
      <c r="I92" s="271" t="s">
        <v>89</v>
      </c>
      <c r="L92" s="4"/>
    </row>
    <row r="93" spans="2:12" ht="20.100000000000001" customHeight="1">
      <c r="B93" s="1"/>
      <c r="C93" s="146" t="s">
        <v>838</v>
      </c>
      <c r="D93" s="10" t="s">
        <v>839</v>
      </c>
      <c r="E93" s="151">
        <v>0</v>
      </c>
      <c r="F93" s="270" t="s">
        <v>89</v>
      </c>
      <c r="G93" s="270" t="s">
        <v>89</v>
      </c>
      <c r="H93" s="271" t="s">
        <v>89</v>
      </c>
      <c r="I93" s="271" t="s">
        <v>89</v>
      </c>
      <c r="L93" s="4"/>
    </row>
    <row r="94" spans="2:12" ht="20.100000000000001" customHeight="1">
      <c r="B94" s="1"/>
      <c r="C94" s="273" t="s">
        <v>840</v>
      </c>
      <c r="D94" s="10" t="s">
        <v>841</v>
      </c>
      <c r="E94" s="151">
        <v>0</v>
      </c>
      <c r="F94" s="270" t="s">
        <v>89</v>
      </c>
      <c r="G94" s="270" t="s">
        <v>89</v>
      </c>
      <c r="H94" s="271" t="s">
        <v>89</v>
      </c>
      <c r="I94" s="271" t="s">
        <v>89</v>
      </c>
      <c r="L94" s="4"/>
    </row>
    <row r="95" spans="2:12" ht="20.100000000000001" customHeight="1">
      <c r="B95" s="1"/>
      <c r="C95" s="146" t="s">
        <v>842</v>
      </c>
      <c r="D95" s="10" t="s">
        <v>843</v>
      </c>
      <c r="E95" s="151">
        <v>0</v>
      </c>
      <c r="F95" s="270" t="s">
        <v>89</v>
      </c>
      <c r="G95" s="270" t="s">
        <v>89</v>
      </c>
      <c r="H95" s="271" t="s">
        <v>89</v>
      </c>
      <c r="I95" s="271" t="s">
        <v>89</v>
      </c>
      <c r="L95" s="4"/>
    </row>
    <row r="96" spans="2:12" ht="20.100000000000001" customHeight="1">
      <c r="B96" s="1"/>
      <c r="C96" s="146" t="s">
        <v>844</v>
      </c>
      <c r="D96" s="10" t="s">
        <v>845</v>
      </c>
      <c r="E96" s="151">
        <v>0</v>
      </c>
      <c r="F96" s="270" t="s">
        <v>89</v>
      </c>
      <c r="G96" s="270" t="s">
        <v>89</v>
      </c>
      <c r="H96" s="271" t="s">
        <v>89</v>
      </c>
      <c r="I96" s="271" t="s">
        <v>89</v>
      </c>
      <c r="L96" s="4"/>
    </row>
    <row r="97" spans="2:12" ht="20.100000000000001" customHeight="1">
      <c r="B97" s="1"/>
      <c r="C97" s="273" t="s">
        <v>846</v>
      </c>
      <c r="D97" s="10" t="s">
        <v>847</v>
      </c>
      <c r="E97" s="151">
        <v>0</v>
      </c>
      <c r="F97" s="270" t="s">
        <v>89</v>
      </c>
      <c r="G97" s="270" t="s">
        <v>89</v>
      </c>
      <c r="H97" s="271" t="s">
        <v>89</v>
      </c>
      <c r="I97" s="271" t="s">
        <v>89</v>
      </c>
      <c r="L97" s="4"/>
    </row>
    <row r="98" spans="2:12" ht="20.100000000000001" customHeight="1">
      <c r="B98" s="1"/>
      <c r="C98" s="146" t="s">
        <v>848</v>
      </c>
      <c r="D98" s="10" t="s">
        <v>849</v>
      </c>
      <c r="E98" s="151">
        <v>0</v>
      </c>
      <c r="F98" s="270" t="s">
        <v>89</v>
      </c>
      <c r="G98" s="270" t="s">
        <v>89</v>
      </c>
      <c r="H98" s="271" t="s">
        <v>89</v>
      </c>
      <c r="I98" s="271" t="s">
        <v>89</v>
      </c>
      <c r="L98" s="4"/>
    </row>
    <row r="99" spans="2:12" ht="20.100000000000001" customHeight="1">
      <c r="B99" s="1"/>
      <c r="C99" s="273" t="s">
        <v>850</v>
      </c>
      <c r="D99" s="10" t="s">
        <v>851</v>
      </c>
      <c r="E99" s="151">
        <v>1</v>
      </c>
      <c r="F99" s="270">
        <v>1</v>
      </c>
      <c r="G99" s="270" t="s">
        <v>89</v>
      </c>
      <c r="H99" s="271">
        <v>1</v>
      </c>
      <c r="I99" s="271">
        <v>1</v>
      </c>
      <c r="L99" s="4"/>
    </row>
    <row r="100" spans="2:12" ht="20.100000000000001" customHeight="1">
      <c r="B100" s="1"/>
      <c r="C100" s="146" t="s">
        <v>852</v>
      </c>
      <c r="D100" s="10" t="s">
        <v>853</v>
      </c>
      <c r="E100" s="151">
        <v>35</v>
      </c>
      <c r="F100" s="270">
        <v>4.0285714285714285</v>
      </c>
      <c r="G100" s="270">
        <v>4.3169536376566997</v>
      </c>
      <c r="H100" s="271">
        <v>12</v>
      </c>
      <c r="I100" s="271">
        <v>1</v>
      </c>
      <c r="L100" s="4"/>
    </row>
    <row r="101" spans="2:12" ht="20.100000000000001" customHeight="1">
      <c r="B101" s="1"/>
      <c r="C101" s="146" t="s">
        <v>854</v>
      </c>
      <c r="D101" s="10" t="s">
        <v>855</v>
      </c>
      <c r="E101" s="151">
        <v>0</v>
      </c>
      <c r="F101" s="270" t="s">
        <v>89</v>
      </c>
      <c r="G101" s="270" t="s">
        <v>89</v>
      </c>
      <c r="H101" s="271" t="s">
        <v>89</v>
      </c>
      <c r="I101" s="271" t="s">
        <v>89</v>
      </c>
      <c r="L101" s="4"/>
    </row>
    <row r="102" spans="2:12" ht="20.100000000000001" customHeight="1">
      <c r="B102" s="1"/>
      <c r="C102" s="146" t="s">
        <v>856</v>
      </c>
      <c r="D102" s="10" t="s">
        <v>857</v>
      </c>
      <c r="E102" s="151">
        <v>4</v>
      </c>
      <c r="F102" s="270">
        <v>80.5</v>
      </c>
      <c r="G102" s="270">
        <v>119.550547189602</v>
      </c>
      <c r="H102" s="271">
        <v>257</v>
      </c>
      <c r="I102" s="271">
        <v>2</v>
      </c>
      <c r="L102" s="4"/>
    </row>
    <row r="103" spans="2:12" ht="20.100000000000001" customHeight="1">
      <c r="B103" s="1"/>
      <c r="C103" s="146" t="s">
        <v>858</v>
      </c>
      <c r="D103" s="10" t="s">
        <v>859</v>
      </c>
      <c r="E103" s="151">
        <v>2</v>
      </c>
      <c r="F103" s="270">
        <v>18</v>
      </c>
      <c r="G103" s="270">
        <v>8.4852813742385695</v>
      </c>
      <c r="H103" s="271">
        <v>24</v>
      </c>
      <c r="I103" s="271">
        <v>12</v>
      </c>
      <c r="L103" s="4"/>
    </row>
    <row r="104" spans="2:12" ht="20.100000000000001" customHeight="1">
      <c r="B104" s="1"/>
      <c r="C104" s="146" t="s">
        <v>860</v>
      </c>
      <c r="D104" s="10" t="s">
        <v>861</v>
      </c>
      <c r="E104" s="151">
        <v>1</v>
      </c>
      <c r="F104" s="270">
        <v>4</v>
      </c>
      <c r="G104" s="270" t="s">
        <v>89</v>
      </c>
      <c r="H104" s="271">
        <v>4</v>
      </c>
      <c r="I104" s="271">
        <v>4</v>
      </c>
      <c r="L104" s="4"/>
    </row>
    <row r="105" spans="2:12" ht="20.100000000000001" customHeight="1">
      <c r="B105" s="1"/>
      <c r="C105" s="146" t="s">
        <v>862</v>
      </c>
      <c r="D105" s="146" t="s">
        <v>863</v>
      </c>
      <c r="E105" s="146">
        <v>3</v>
      </c>
      <c r="F105" s="270">
        <v>11.333333333333334</v>
      </c>
      <c r="G105" s="270">
        <v>2.3447463610880201</v>
      </c>
      <c r="H105" s="271">
        <v>12</v>
      </c>
      <c r="I105" s="271">
        <v>1</v>
      </c>
      <c r="L105" s="4"/>
    </row>
    <row r="106" spans="2:12" ht="20.100000000000001" customHeight="1">
      <c r="B106" s="1"/>
      <c r="C106" s="146" t="s">
        <v>864</v>
      </c>
      <c r="D106" s="146" t="s">
        <v>865</v>
      </c>
      <c r="E106" s="146">
        <v>31</v>
      </c>
      <c r="F106" s="270">
        <v>15.741935483870968</v>
      </c>
      <c r="G106" s="270">
        <v>6.9348374026332404</v>
      </c>
      <c r="H106" s="271">
        <v>24</v>
      </c>
      <c r="I106" s="271">
        <v>2</v>
      </c>
      <c r="L106" s="4"/>
    </row>
    <row r="107" spans="2:12" ht="20.100000000000001" customHeight="1">
      <c r="B107" s="1"/>
      <c r="C107" s="146" t="s">
        <v>866</v>
      </c>
      <c r="D107" s="146" t="s">
        <v>867</v>
      </c>
      <c r="E107" s="146">
        <v>2</v>
      </c>
      <c r="F107" s="270">
        <v>7</v>
      </c>
      <c r="G107" s="270">
        <v>7.0710678118654799</v>
      </c>
      <c r="H107" s="271">
        <v>12</v>
      </c>
      <c r="I107" s="271">
        <v>2</v>
      </c>
      <c r="L107" s="4"/>
    </row>
    <row r="108" spans="2:12" ht="20.100000000000001" customHeight="1">
      <c r="B108" s="1"/>
      <c r="C108" s="146" t="s">
        <v>868</v>
      </c>
      <c r="D108" s="146" t="s">
        <v>869</v>
      </c>
      <c r="E108" s="146">
        <v>0</v>
      </c>
      <c r="F108" s="270" t="s">
        <v>89</v>
      </c>
      <c r="G108" s="270" t="s">
        <v>89</v>
      </c>
      <c r="H108" s="271" t="s">
        <v>89</v>
      </c>
      <c r="I108" s="271" t="s">
        <v>89</v>
      </c>
      <c r="L108" s="4"/>
    </row>
    <row r="109" spans="2:12" ht="20.100000000000001" customHeight="1">
      <c r="B109" s="1"/>
      <c r="C109" s="146" t="s">
        <v>870</v>
      </c>
      <c r="D109" s="146" t="s">
        <v>871</v>
      </c>
      <c r="E109" s="146">
        <v>0</v>
      </c>
      <c r="F109" s="270" t="s">
        <v>89</v>
      </c>
      <c r="G109" s="270" t="s">
        <v>89</v>
      </c>
      <c r="H109" s="271" t="s">
        <v>89</v>
      </c>
      <c r="I109" s="271" t="s">
        <v>89</v>
      </c>
      <c r="L109" s="4"/>
    </row>
    <row r="110" spans="2:12" ht="20.100000000000001" customHeight="1">
      <c r="B110" s="1"/>
      <c r="C110" s="146" t="s">
        <v>872</v>
      </c>
      <c r="D110" s="146" t="s">
        <v>873</v>
      </c>
      <c r="E110" s="146">
        <v>0</v>
      </c>
      <c r="F110" s="270" t="s">
        <v>89</v>
      </c>
      <c r="G110" s="270" t="s">
        <v>89</v>
      </c>
      <c r="H110" s="271" t="s">
        <v>89</v>
      </c>
      <c r="I110" s="271" t="s">
        <v>89</v>
      </c>
      <c r="L110" s="4"/>
    </row>
    <row r="111" spans="2:12" ht="20.100000000000001" customHeight="1">
      <c r="B111" s="1"/>
      <c r="C111" s="146" t="s">
        <v>661</v>
      </c>
      <c r="D111" s="146" t="s">
        <v>2866</v>
      </c>
      <c r="E111" s="146">
        <v>0</v>
      </c>
      <c r="F111" s="270" t="s">
        <v>89</v>
      </c>
      <c r="G111" s="270" t="s">
        <v>89</v>
      </c>
      <c r="H111" s="271" t="s">
        <v>89</v>
      </c>
      <c r="I111" s="271" t="s">
        <v>89</v>
      </c>
      <c r="L111" s="5"/>
    </row>
    <row r="112" spans="2:12" ht="20.100000000000001" customHeight="1">
      <c r="B112" s="1"/>
      <c r="C112" s="254"/>
      <c r="D112" s="146" t="s">
        <v>1179</v>
      </c>
      <c r="E112" s="146">
        <v>147</v>
      </c>
      <c r="F112" s="272">
        <v>9.9455782312925169</v>
      </c>
      <c r="G112" s="272">
        <v>18.362120549638199</v>
      </c>
      <c r="H112" s="146">
        <v>257</v>
      </c>
      <c r="I112" s="146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</sheetPr>
  <dimension ref="C2:L113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8.875" bestFit="1" customWidth="1"/>
    <col min="5" max="5" width="10.5" customWidth="1"/>
    <col min="6" max="6" width="13" customWidth="1"/>
    <col min="7" max="7" width="10.5" customWidth="1"/>
    <col min="8" max="8" width="13" customWidth="1"/>
    <col min="9" max="11" width="10.5" customWidth="1"/>
    <col min="12" max="12" width="13" customWidth="1"/>
    <col min="13" max="13" width="0.875" customWidth="1"/>
    <col min="14" max="14" width="6.375" customWidth="1"/>
    <col min="16" max="16" width="13.5" customWidth="1"/>
    <col min="17" max="17" width="14.25" bestFit="1" customWidth="1"/>
    <col min="18" max="18" width="27.75" bestFit="1" customWidth="1"/>
  </cols>
  <sheetData>
    <row r="2" spans="3:12" ht="17.25">
      <c r="C2" s="47" t="s">
        <v>1156</v>
      </c>
      <c r="D2" s="115"/>
      <c r="E2" s="116"/>
      <c r="F2" s="115"/>
      <c r="G2" s="40"/>
      <c r="H2" s="115"/>
      <c r="I2" s="40"/>
      <c r="J2" s="115"/>
      <c r="K2" s="116"/>
      <c r="L2" s="115"/>
    </row>
    <row r="3" spans="3:12" ht="21" customHeight="1">
      <c r="C3" s="40"/>
      <c r="D3" s="115"/>
      <c r="E3" s="116"/>
      <c r="F3" s="115"/>
      <c r="G3" s="40"/>
      <c r="H3" s="115"/>
      <c r="I3" s="40"/>
      <c r="J3" s="115"/>
      <c r="K3" s="116"/>
      <c r="L3" s="117" t="s">
        <v>1157</v>
      </c>
    </row>
    <row r="4" spans="3:12" ht="20.100000000000001" customHeight="1">
      <c r="C4" s="291" t="s">
        <v>657</v>
      </c>
      <c r="D4" s="292"/>
      <c r="E4" s="306" t="s">
        <v>1148</v>
      </c>
      <c r="F4" s="307"/>
      <c r="G4" s="308" t="s">
        <v>1149</v>
      </c>
      <c r="H4" s="309"/>
      <c r="I4" s="308" t="s">
        <v>1150</v>
      </c>
      <c r="J4" s="309"/>
      <c r="K4" s="308" t="s">
        <v>1151</v>
      </c>
      <c r="L4" s="309"/>
    </row>
    <row r="5" spans="3:12" ht="28.5">
      <c r="C5" s="293"/>
      <c r="D5" s="294"/>
      <c r="E5" s="118" t="s">
        <v>1152</v>
      </c>
      <c r="F5" s="119" t="s">
        <v>1026</v>
      </c>
      <c r="G5" s="118" t="s">
        <v>1152</v>
      </c>
      <c r="H5" s="119" t="s">
        <v>1026</v>
      </c>
      <c r="I5" s="118" t="s">
        <v>1152</v>
      </c>
      <c r="J5" s="119" t="s">
        <v>1026</v>
      </c>
      <c r="K5" s="118" t="s">
        <v>1152</v>
      </c>
      <c r="L5" s="119" t="s">
        <v>1026</v>
      </c>
    </row>
    <row r="6" spans="3:12" ht="20.100000000000001" customHeight="1">
      <c r="C6" s="120" t="s">
        <v>2</v>
      </c>
      <c r="D6" s="10" t="s">
        <v>393</v>
      </c>
      <c r="E6" s="128">
        <v>108</v>
      </c>
      <c r="F6" s="122">
        <v>6.8411074996891494E-3</v>
      </c>
      <c r="G6" s="128">
        <v>111</v>
      </c>
      <c r="H6" s="122">
        <v>5.4226252870504142E-3</v>
      </c>
      <c r="I6" s="128">
        <v>113</v>
      </c>
      <c r="J6" s="122">
        <v>1.0005607971998155E-2</v>
      </c>
      <c r="K6" s="128">
        <v>69</v>
      </c>
      <c r="L6" s="122">
        <v>5.2987746658731422E-3</v>
      </c>
    </row>
    <row r="7" spans="3:12" ht="20.100000000000001" customHeight="1">
      <c r="C7" s="120" t="s">
        <v>4</v>
      </c>
      <c r="D7" s="10" t="s">
        <v>394</v>
      </c>
      <c r="E7" s="128" t="s">
        <v>1153</v>
      </c>
      <c r="F7" s="122" t="s">
        <v>1153</v>
      </c>
      <c r="G7" s="128" t="s">
        <v>1153</v>
      </c>
      <c r="H7" s="122" t="s">
        <v>1153</v>
      </c>
      <c r="I7" s="128" t="s">
        <v>1153</v>
      </c>
      <c r="J7" s="122" t="s">
        <v>1153</v>
      </c>
      <c r="K7" s="128" t="s">
        <v>1153</v>
      </c>
      <c r="L7" s="122" t="s">
        <v>1153</v>
      </c>
    </row>
    <row r="8" spans="3:12" ht="20.100000000000001" customHeight="1">
      <c r="C8" s="120" t="s">
        <v>5</v>
      </c>
      <c r="D8" s="10" t="s">
        <v>395</v>
      </c>
      <c r="E8" s="128">
        <v>1</v>
      </c>
      <c r="F8" s="122">
        <v>24.715768660405338</v>
      </c>
      <c r="G8" s="128">
        <v>1</v>
      </c>
      <c r="H8" s="122">
        <v>24.715768660405338</v>
      </c>
      <c r="I8" s="128">
        <v>0</v>
      </c>
      <c r="J8" s="122" t="s">
        <v>1153</v>
      </c>
      <c r="K8" s="128">
        <v>1</v>
      </c>
      <c r="L8" s="122">
        <v>24.715768660405338</v>
      </c>
    </row>
    <row r="9" spans="3:12" ht="20.100000000000001" customHeight="1">
      <c r="C9" s="120" t="s">
        <v>6</v>
      </c>
      <c r="D9" s="10" t="s">
        <v>396</v>
      </c>
      <c r="E9" s="128">
        <v>3</v>
      </c>
      <c r="F9" s="122">
        <v>523.02618816682832</v>
      </c>
      <c r="G9" s="128">
        <v>3</v>
      </c>
      <c r="H9" s="122">
        <v>523.02618816682832</v>
      </c>
      <c r="I9" s="128">
        <v>3</v>
      </c>
      <c r="J9" s="122">
        <v>233.1173617846751</v>
      </c>
      <c r="K9" s="128">
        <v>3</v>
      </c>
      <c r="L9" s="122">
        <v>289.90882638215328</v>
      </c>
    </row>
    <row r="10" spans="3:12" ht="20.100000000000001" customHeight="1">
      <c r="C10" s="120" t="s">
        <v>7</v>
      </c>
      <c r="D10" s="10" t="s">
        <v>397</v>
      </c>
      <c r="E10" s="128">
        <v>86</v>
      </c>
      <c r="F10" s="122">
        <v>2.1971190341031348</v>
      </c>
      <c r="G10" s="128">
        <v>86</v>
      </c>
      <c r="H10" s="122">
        <v>1.9843819392308275</v>
      </c>
      <c r="I10" s="128">
        <v>85</v>
      </c>
      <c r="J10" s="122">
        <v>1.7163152072071641</v>
      </c>
      <c r="K10" s="128">
        <v>65</v>
      </c>
      <c r="L10" s="122">
        <v>0.33078574050584286</v>
      </c>
    </row>
    <row r="11" spans="3:12" ht="20.100000000000001" customHeight="1">
      <c r="C11" s="120" t="s">
        <v>8</v>
      </c>
      <c r="D11" s="10" t="s">
        <v>398</v>
      </c>
      <c r="E11" s="128">
        <v>54</v>
      </c>
      <c r="F11" s="122">
        <v>3.9753744882077106E-2</v>
      </c>
      <c r="G11" s="128">
        <v>55</v>
      </c>
      <c r="H11" s="122">
        <v>1.2795616768734397</v>
      </c>
      <c r="I11" s="128">
        <v>55</v>
      </c>
      <c r="J11" s="122">
        <v>1.2724038011817256</v>
      </c>
      <c r="K11" s="128">
        <v>51</v>
      </c>
      <c r="L11" s="122">
        <v>7.6278113081234252E-3</v>
      </c>
    </row>
    <row r="12" spans="3:12" ht="20.100000000000001" customHeight="1">
      <c r="C12" s="120" t="s">
        <v>9</v>
      </c>
      <c r="D12" s="10" t="s">
        <v>399</v>
      </c>
      <c r="E12" s="128">
        <v>2</v>
      </c>
      <c r="F12" s="122">
        <v>0.16615279205207265</v>
      </c>
      <c r="G12" s="128">
        <v>2</v>
      </c>
      <c r="H12" s="122">
        <v>0.16615279205207265</v>
      </c>
      <c r="I12" s="128">
        <v>1</v>
      </c>
      <c r="J12" s="122">
        <v>0.22172949002217293</v>
      </c>
      <c r="K12" s="128">
        <v>2</v>
      </c>
      <c r="L12" s="122">
        <v>2.9119561493662214E-2</v>
      </c>
    </row>
    <row r="13" spans="3:12" ht="20.100000000000001" customHeight="1">
      <c r="C13" s="120" t="s">
        <v>10</v>
      </c>
      <c r="D13" s="10" t="s">
        <v>400</v>
      </c>
      <c r="E13" s="128">
        <v>4</v>
      </c>
      <c r="F13" s="122">
        <v>1.9418421150613054E-3</v>
      </c>
      <c r="G13" s="128">
        <v>4</v>
      </c>
      <c r="H13" s="122">
        <v>1.9418421150613054E-3</v>
      </c>
      <c r="I13" s="128">
        <v>4</v>
      </c>
      <c r="J13" s="122">
        <v>9.8209094580312909E-4</v>
      </c>
      <c r="K13" s="128">
        <v>3</v>
      </c>
      <c r="L13" s="122">
        <v>1.0723102124999429E-3</v>
      </c>
    </row>
    <row r="14" spans="3:12" ht="20.100000000000001" customHeight="1">
      <c r="C14" s="120" t="s">
        <v>11</v>
      </c>
      <c r="D14" s="10" t="s">
        <v>401</v>
      </c>
      <c r="E14" s="128">
        <v>1701</v>
      </c>
      <c r="F14" s="122">
        <v>1.1180648300765181E-2</v>
      </c>
      <c r="G14" s="128">
        <v>1671</v>
      </c>
      <c r="H14" s="122">
        <v>8.0263568777696782E-3</v>
      </c>
      <c r="I14" s="128">
        <v>1661</v>
      </c>
      <c r="J14" s="122">
        <v>6.0031319192666481E-3</v>
      </c>
      <c r="K14" s="128">
        <v>1363</v>
      </c>
      <c r="L14" s="122">
        <v>4.4560573429231675E-3</v>
      </c>
    </row>
    <row r="15" spans="3:12" ht="20.100000000000001" customHeight="1">
      <c r="C15" s="120" t="s">
        <v>12</v>
      </c>
      <c r="D15" s="10" t="s">
        <v>402</v>
      </c>
      <c r="E15" s="128">
        <v>301</v>
      </c>
      <c r="F15" s="122">
        <v>0.25526968466959005</v>
      </c>
      <c r="G15" s="128">
        <v>297</v>
      </c>
      <c r="H15" s="122">
        <v>0.19240701215819345</v>
      </c>
      <c r="I15" s="128">
        <v>292</v>
      </c>
      <c r="J15" s="122">
        <v>0.13869676339087342</v>
      </c>
      <c r="K15" s="128">
        <v>270</v>
      </c>
      <c r="L15" s="122">
        <v>6.9770551964909666E-2</v>
      </c>
    </row>
    <row r="16" spans="3:12" ht="20.100000000000001" customHeight="1">
      <c r="C16" s="120" t="s">
        <v>13</v>
      </c>
      <c r="D16" s="10" t="s">
        <v>403</v>
      </c>
      <c r="E16" s="128">
        <v>265</v>
      </c>
      <c r="F16" s="122">
        <v>1.6881283214168332</v>
      </c>
      <c r="G16" s="128">
        <v>264</v>
      </c>
      <c r="H16" s="122">
        <v>1.5664848827752715</v>
      </c>
      <c r="I16" s="128">
        <v>252</v>
      </c>
      <c r="J16" s="122">
        <v>0.61020438020698853</v>
      </c>
      <c r="K16" s="128">
        <v>212</v>
      </c>
      <c r="L16" s="122">
        <v>0.99579305096461279</v>
      </c>
    </row>
    <row r="17" spans="3:12" ht="20.100000000000001" customHeight="1">
      <c r="C17" s="120" t="s">
        <v>14</v>
      </c>
      <c r="D17" s="10" t="s">
        <v>404</v>
      </c>
      <c r="E17" s="128">
        <v>26</v>
      </c>
      <c r="F17" s="122">
        <v>0.26310388139704149</v>
      </c>
      <c r="G17" s="128">
        <v>26</v>
      </c>
      <c r="H17" s="122">
        <v>0.21227623903838574</v>
      </c>
      <c r="I17" s="128">
        <v>26</v>
      </c>
      <c r="J17" s="122">
        <v>6.1350976567808239E-2</v>
      </c>
      <c r="K17" s="128">
        <v>25</v>
      </c>
      <c r="L17" s="122">
        <v>0.16482764021818075</v>
      </c>
    </row>
    <row r="18" spans="3:12" ht="20.100000000000001" customHeight="1">
      <c r="C18" s="120" t="s">
        <v>15</v>
      </c>
      <c r="D18" s="10" t="s">
        <v>405</v>
      </c>
      <c r="E18" s="128">
        <v>18</v>
      </c>
      <c r="F18" s="122">
        <v>3.8461426568688645E-2</v>
      </c>
      <c r="G18" s="128">
        <v>18</v>
      </c>
      <c r="H18" s="122">
        <v>3.6276283537177656E-2</v>
      </c>
      <c r="I18" s="128">
        <v>16</v>
      </c>
      <c r="J18" s="122">
        <v>2.6221437697363979E-2</v>
      </c>
      <c r="K18" s="128">
        <v>16</v>
      </c>
      <c r="L18" s="122">
        <v>9.876012291259853E-3</v>
      </c>
    </row>
    <row r="19" spans="3:12" ht="20.100000000000001" customHeight="1">
      <c r="C19" s="120" t="s">
        <v>16</v>
      </c>
      <c r="D19" s="10" t="s">
        <v>406</v>
      </c>
      <c r="E19" s="128">
        <v>237</v>
      </c>
      <c r="F19" s="122">
        <v>3.5463014021406352</v>
      </c>
      <c r="G19" s="128">
        <v>237</v>
      </c>
      <c r="H19" s="122">
        <v>3.475562688869009</v>
      </c>
      <c r="I19" s="128">
        <v>228</v>
      </c>
      <c r="J19" s="122">
        <v>3.0855953630949062</v>
      </c>
      <c r="K19" s="128">
        <v>167</v>
      </c>
      <c r="L19" s="122">
        <v>0.32592121706571381</v>
      </c>
    </row>
    <row r="20" spans="3:12" ht="20.100000000000001" customHeight="1">
      <c r="C20" s="120" t="s">
        <v>17</v>
      </c>
      <c r="D20" s="10" t="s">
        <v>407</v>
      </c>
      <c r="E20" s="128">
        <v>53</v>
      </c>
      <c r="F20" s="122">
        <v>1.549410054071599E-2</v>
      </c>
      <c r="G20" s="128">
        <v>49</v>
      </c>
      <c r="H20" s="122">
        <v>1.0634118526927909E-2</v>
      </c>
      <c r="I20" s="128">
        <v>46</v>
      </c>
      <c r="J20" s="122">
        <v>5.6804047815728915E-3</v>
      </c>
      <c r="K20" s="128">
        <v>39</v>
      </c>
      <c r="L20" s="122">
        <v>6.2312192704285247E-3</v>
      </c>
    </row>
    <row r="21" spans="3:12" ht="20.100000000000001" customHeight="1">
      <c r="C21" s="120" t="s">
        <v>18</v>
      </c>
      <c r="D21" s="10" t="s">
        <v>408</v>
      </c>
      <c r="E21" s="128">
        <v>844</v>
      </c>
      <c r="F21" s="122">
        <v>0.96348929671705663</v>
      </c>
      <c r="G21" s="128">
        <v>831</v>
      </c>
      <c r="H21" s="122">
        <v>0.91891507840014586</v>
      </c>
      <c r="I21" s="128">
        <v>804</v>
      </c>
      <c r="J21" s="122">
        <v>0.37381999567467644</v>
      </c>
      <c r="K21" s="128">
        <v>745</v>
      </c>
      <c r="L21" s="122">
        <v>0.57167671818764298</v>
      </c>
    </row>
    <row r="22" spans="3:12" ht="20.100000000000001" customHeight="1">
      <c r="C22" s="120" t="s">
        <v>19</v>
      </c>
      <c r="D22" s="10" t="s">
        <v>409</v>
      </c>
      <c r="E22" s="128">
        <v>38</v>
      </c>
      <c r="F22" s="122">
        <v>0.49723895889903386</v>
      </c>
      <c r="G22" s="128">
        <v>38</v>
      </c>
      <c r="H22" s="122">
        <v>0.48540416083742238</v>
      </c>
      <c r="I22" s="128">
        <v>38</v>
      </c>
      <c r="J22" s="122">
        <v>2.2287987992667149E-2</v>
      </c>
      <c r="K22" s="128">
        <v>32</v>
      </c>
      <c r="L22" s="122">
        <v>0.51202089969810582</v>
      </c>
    </row>
    <row r="23" spans="3:12" ht="20.100000000000001" customHeight="1">
      <c r="C23" s="120" t="s">
        <v>20</v>
      </c>
      <c r="D23" s="10" t="s">
        <v>410</v>
      </c>
      <c r="E23" s="128">
        <v>68</v>
      </c>
      <c r="F23" s="122">
        <v>0.2496144480898039</v>
      </c>
      <c r="G23" s="128">
        <v>66</v>
      </c>
      <c r="H23" s="122">
        <v>0.22733207040558692</v>
      </c>
      <c r="I23" s="128">
        <v>63</v>
      </c>
      <c r="J23" s="122">
        <v>6.9634818617459515E-2</v>
      </c>
      <c r="K23" s="128">
        <v>56</v>
      </c>
      <c r="L23" s="122">
        <v>0.15383054214373465</v>
      </c>
    </row>
    <row r="24" spans="3:12" ht="20.100000000000001" customHeight="1">
      <c r="C24" s="120" t="s">
        <v>21</v>
      </c>
      <c r="D24" s="10" t="s">
        <v>411</v>
      </c>
      <c r="E24" s="128">
        <v>105</v>
      </c>
      <c r="F24" s="122">
        <v>0.3051054353218674</v>
      </c>
      <c r="G24" s="128">
        <v>103</v>
      </c>
      <c r="H24" s="122">
        <v>0.29449547238854301</v>
      </c>
      <c r="I24" s="128">
        <v>100</v>
      </c>
      <c r="J24" s="122">
        <v>0.27692115814150542</v>
      </c>
      <c r="K24" s="128">
        <v>93</v>
      </c>
      <c r="L24" s="122">
        <v>2.88482272369395E-2</v>
      </c>
    </row>
    <row r="25" spans="3:12" ht="20.100000000000001" customHeight="1">
      <c r="C25" s="120" t="s">
        <v>22</v>
      </c>
      <c r="D25" s="10" t="s">
        <v>412</v>
      </c>
      <c r="E25" s="128">
        <v>10</v>
      </c>
      <c r="F25" s="122">
        <v>0.20326621227613989</v>
      </c>
      <c r="G25" s="128">
        <v>9</v>
      </c>
      <c r="H25" s="122">
        <v>0.10978155744263139</v>
      </c>
      <c r="I25" s="128">
        <v>8</v>
      </c>
      <c r="J25" s="122">
        <v>0.11330002926798059</v>
      </c>
      <c r="K25" s="128">
        <v>8</v>
      </c>
      <c r="L25" s="122">
        <v>5.8726943109825595E-3</v>
      </c>
    </row>
    <row r="26" spans="3:12" ht="20.100000000000001" customHeight="1">
      <c r="C26" s="120" t="s">
        <v>23</v>
      </c>
      <c r="D26" s="10" t="s">
        <v>413</v>
      </c>
      <c r="E26" s="128">
        <v>285</v>
      </c>
      <c r="F26" s="122">
        <v>0.17247037417098818</v>
      </c>
      <c r="G26" s="128">
        <v>278</v>
      </c>
      <c r="H26" s="122">
        <v>0.15804285563922083</v>
      </c>
      <c r="I26" s="128">
        <v>270</v>
      </c>
      <c r="J26" s="122">
        <v>9.7868384447174397E-2</v>
      </c>
      <c r="K26" s="128">
        <v>238</v>
      </c>
      <c r="L26" s="122">
        <v>5.4750925632414037E-2</v>
      </c>
    </row>
    <row r="27" spans="3:12" ht="20.100000000000001" customHeight="1">
      <c r="C27" s="120" t="s">
        <v>24</v>
      </c>
      <c r="D27" s="10" t="s">
        <v>414</v>
      </c>
      <c r="E27" s="128">
        <v>191</v>
      </c>
      <c r="F27" s="122">
        <v>3.4121698778234348</v>
      </c>
      <c r="G27" s="128">
        <v>188</v>
      </c>
      <c r="H27" s="122">
        <v>2.1232167132235986</v>
      </c>
      <c r="I27" s="128">
        <v>187</v>
      </c>
      <c r="J27" s="122">
        <v>0.17720009351814092</v>
      </c>
      <c r="K27" s="128">
        <v>156</v>
      </c>
      <c r="L27" s="122">
        <v>2.1515421279660187</v>
      </c>
    </row>
    <row r="28" spans="3:12" ht="20.100000000000001" customHeight="1">
      <c r="C28" s="120" t="s">
        <v>25</v>
      </c>
      <c r="D28" s="10" t="s">
        <v>415</v>
      </c>
      <c r="E28" s="128">
        <v>194</v>
      </c>
      <c r="F28" s="122">
        <v>0.1178317399827833</v>
      </c>
      <c r="G28" s="128">
        <v>190</v>
      </c>
      <c r="H28" s="122">
        <v>0.10937760828186148</v>
      </c>
      <c r="I28" s="128">
        <v>180</v>
      </c>
      <c r="J28" s="122">
        <v>1.7404609231892628E-2</v>
      </c>
      <c r="K28" s="128">
        <v>162</v>
      </c>
      <c r="L28" s="122">
        <v>9.2010416541077958E-2</v>
      </c>
    </row>
    <row r="29" spans="3:12" ht="20.100000000000001" customHeight="1">
      <c r="C29" s="120" t="s">
        <v>26</v>
      </c>
      <c r="D29" s="10" t="s">
        <v>416</v>
      </c>
      <c r="E29" s="128">
        <v>976</v>
      </c>
      <c r="F29" s="122">
        <v>2.5247703152338152E-2</v>
      </c>
      <c r="G29" s="128">
        <v>948</v>
      </c>
      <c r="H29" s="122">
        <v>3.4616489722408855E-2</v>
      </c>
      <c r="I29" s="128">
        <v>904</v>
      </c>
      <c r="J29" s="122">
        <v>1.3729378529814895E-2</v>
      </c>
      <c r="K29" s="128">
        <v>784</v>
      </c>
      <c r="L29" s="122">
        <v>4.1106401698329909E-2</v>
      </c>
    </row>
    <row r="30" spans="3:12" ht="20.100000000000001" customHeight="1">
      <c r="C30" s="120" t="s">
        <v>27</v>
      </c>
      <c r="D30" s="10" t="s">
        <v>417</v>
      </c>
      <c r="E30" s="128">
        <v>99</v>
      </c>
      <c r="F30" s="122">
        <v>6.1632759125748284E-3</v>
      </c>
      <c r="G30" s="128">
        <v>95</v>
      </c>
      <c r="H30" s="122">
        <v>5.8931944049729172E-3</v>
      </c>
      <c r="I30" s="128">
        <v>94</v>
      </c>
      <c r="J30" s="122">
        <v>2.7257991402950634E-3</v>
      </c>
      <c r="K30" s="128">
        <v>82</v>
      </c>
      <c r="L30" s="122">
        <v>2.9399251039751123E-3</v>
      </c>
    </row>
    <row r="31" spans="3:12" ht="20.100000000000001" customHeight="1">
      <c r="C31" s="120" t="s">
        <v>29</v>
      </c>
      <c r="D31" s="10" t="s">
        <v>418</v>
      </c>
      <c r="E31" s="128">
        <v>111</v>
      </c>
      <c r="F31" s="122">
        <v>4.0669735249381986E-2</v>
      </c>
      <c r="G31" s="128">
        <v>105</v>
      </c>
      <c r="H31" s="122">
        <v>3.1702045560602604E-2</v>
      </c>
      <c r="I31" s="128">
        <v>107</v>
      </c>
      <c r="J31" s="122">
        <v>2.4033390218321592E-2</v>
      </c>
      <c r="K31" s="128">
        <v>87</v>
      </c>
      <c r="L31" s="122">
        <v>8.557993662947707E-3</v>
      </c>
    </row>
    <row r="32" spans="3:12" ht="20.100000000000001" customHeight="1">
      <c r="C32" s="120" t="s">
        <v>30</v>
      </c>
      <c r="D32" s="10" t="s">
        <v>419</v>
      </c>
      <c r="E32" s="128">
        <v>121</v>
      </c>
      <c r="F32" s="122">
        <v>0.14635097402010891</v>
      </c>
      <c r="G32" s="128">
        <v>118</v>
      </c>
      <c r="H32" s="122">
        <v>0.12921611366377209</v>
      </c>
      <c r="I32" s="128">
        <v>115</v>
      </c>
      <c r="J32" s="122">
        <v>3.0617476113023144E-2</v>
      </c>
      <c r="K32" s="128">
        <v>102</v>
      </c>
      <c r="L32" s="122">
        <v>0.12850015054651714</v>
      </c>
    </row>
    <row r="33" spans="3:12" ht="20.100000000000001" customHeight="1">
      <c r="C33" s="120" t="s">
        <v>31</v>
      </c>
      <c r="D33" s="10" t="s">
        <v>420</v>
      </c>
      <c r="E33" s="128">
        <v>292</v>
      </c>
      <c r="F33" s="122">
        <v>7.7422004240526254E-2</v>
      </c>
      <c r="G33" s="128">
        <v>285</v>
      </c>
      <c r="H33" s="122">
        <v>6.7010792431517127E-2</v>
      </c>
      <c r="I33" s="128">
        <v>277</v>
      </c>
      <c r="J33" s="122">
        <v>5.1950168355295409E-2</v>
      </c>
      <c r="K33" s="128">
        <v>258</v>
      </c>
      <c r="L33" s="122">
        <v>1.0278366293354008E-2</v>
      </c>
    </row>
    <row r="34" spans="3:12" ht="20.100000000000001" customHeight="1">
      <c r="C34" s="120" t="s">
        <v>32</v>
      </c>
      <c r="D34" s="10" t="s">
        <v>421</v>
      </c>
      <c r="E34" s="128">
        <v>201</v>
      </c>
      <c r="F34" s="122">
        <v>2.183592185365959E-3</v>
      </c>
      <c r="G34" s="128">
        <v>198</v>
      </c>
      <c r="H34" s="122">
        <v>1.7308394809800744E-3</v>
      </c>
      <c r="I34" s="128">
        <v>193</v>
      </c>
      <c r="J34" s="122">
        <v>1.2929380375698305E-3</v>
      </c>
      <c r="K34" s="128">
        <v>166</v>
      </c>
      <c r="L34" s="122">
        <v>1.4656859929072147E-2</v>
      </c>
    </row>
    <row r="35" spans="3:12" ht="20.100000000000001" customHeight="1">
      <c r="C35" s="120" t="s">
        <v>33</v>
      </c>
      <c r="D35" s="10" t="s">
        <v>422</v>
      </c>
      <c r="E35" s="128">
        <v>25</v>
      </c>
      <c r="F35" s="122">
        <v>2.4447745198834386E-2</v>
      </c>
      <c r="G35" s="128">
        <v>25</v>
      </c>
      <c r="H35" s="122">
        <v>2.3366518525586868E-2</v>
      </c>
      <c r="I35" s="128">
        <v>24</v>
      </c>
      <c r="J35" s="122">
        <v>2.1814515193157382E-2</v>
      </c>
      <c r="K35" s="128">
        <v>22</v>
      </c>
      <c r="L35" s="122">
        <v>9.9797881655740031E-4</v>
      </c>
    </row>
    <row r="36" spans="3:12" ht="20.100000000000001" customHeight="1">
      <c r="C36" s="120" t="s">
        <v>34</v>
      </c>
      <c r="D36" s="10" t="s">
        <v>423</v>
      </c>
      <c r="E36" s="128">
        <v>486</v>
      </c>
      <c r="F36" s="122">
        <v>7.5523575596010166E-3</v>
      </c>
      <c r="G36" s="128">
        <v>473</v>
      </c>
      <c r="H36" s="122">
        <v>6.8087886381725665E-3</v>
      </c>
      <c r="I36" s="128">
        <v>465</v>
      </c>
      <c r="J36" s="122">
        <v>4.69644371448535E-3</v>
      </c>
      <c r="K36" s="128">
        <v>391</v>
      </c>
      <c r="L36" s="122">
        <v>4.0134998850395618E-3</v>
      </c>
    </row>
    <row r="37" spans="3:12" ht="20.100000000000001" customHeight="1">
      <c r="C37" s="120" t="s">
        <v>35</v>
      </c>
      <c r="D37" s="10" t="s">
        <v>424</v>
      </c>
      <c r="E37" s="128">
        <v>104</v>
      </c>
      <c r="F37" s="122">
        <v>2.1055062868435113</v>
      </c>
      <c r="G37" s="128">
        <v>101</v>
      </c>
      <c r="H37" s="122">
        <v>2.1956485082111725</v>
      </c>
      <c r="I37" s="128">
        <v>99</v>
      </c>
      <c r="J37" s="122">
        <v>0.32790658610206991</v>
      </c>
      <c r="K37" s="128">
        <v>92</v>
      </c>
      <c r="L37" s="122">
        <v>1.3276678684953966</v>
      </c>
    </row>
    <row r="38" spans="3:12" ht="20.100000000000001" customHeight="1">
      <c r="C38" s="120" t="s">
        <v>36</v>
      </c>
      <c r="D38" s="10" t="s">
        <v>425</v>
      </c>
      <c r="E38" s="128">
        <v>32</v>
      </c>
      <c r="F38" s="122">
        <v>72.169323672833514</v>
      </c>
      <c r="G38" s="128">
        <v>32</v>
      </c>
      <c r="H38" s="122">
        <v>65.61755771624</v>
      </c>
      <c r="I38" s="128">
        <v>31</v>
      </c>
      <c r="J38" s="122">
        <v>3.7773824583897192E-2</v>
      </c>
      <c r="K38" s="128">
        <v>31</v>
      </c>
      <c r="L38" s="122">
        <v>65.574776314073262</v>
      </c>
    </row>
    <row r="39" spans="3:12" ht="20.100000000000001" customHeight="1">
      <c r="C39" s="120" t="s">
        <v>37</v>
      </c>
      <c r="D39" s="10" t="s">
        <v>426</v>
      </c>
      <c r="E39" s="128">
        <v>4</v>
      </c>
      <c r="F39" s="122">
        <v>93.11410666344905</v>
      </c>
      <c r="G39" s="128">
        <v>7</v>
      </c>
      <c r="H39" s="122">
        <v>92.903167275957912</v>
      </c>
      <c r="I39" s="128">
        <v>7</v>
      </c>
      <c r="J39" s="122">
        <v>6.2373303053188285E-2</v>
      </c>
      <c r="K39" s="128">
        <v>4</v>
      </c>
      <c r="L39" s="122">
        <v>93.104345053155029</v>
      </c>
    </row>
    <row r="40" spans="3:12" ht="20.100000000000001" customHeight="1">
      <c r="C40" s="120" t="s">
        <v>38</v>
      </c>
      <c r="D40" s="10" t="s">
        <v>427</v>
      </c>
      <c r="E40" s="128">
        <v>5</v>
      </c>
      <c r="F40" s="122">
        <v>29.101205041109992</v>
      </c>
      <c r="G40" s="128">
        <v>5</v>
      </c>
      <c r="H40" s="122">
        <v>31.628046380690741</v>
      </c>
      <c r="I40" s="128">
        <v>5</v>
      </c>
      <c r="J40" s="122">
        <v>1.3307381565763925</v>
      </c>
      <c r="K40" s="128">
        <v>4</v>
      </c>
      <c r="L40" s="122">
        <v>39.402173597175846</v>
      </c>
    </row>
    <row r="41" spans="3:12" ht="20.100000000000001" customHeight="1">
      <c r="C41" s="120" t="s">
        <v>39</v>
      </c>
      <c r="D41" s="10" t="s">
        <v>428</v>
      </c>
      <c r="E41" s="128">
        <v>1261</v>
      </c>
      <c r="F41" s="122">
        <v>7.8103005285101972</v>
      </c>
      <c r="G41" s="128">
        <v>1544</v>
      </c>
      <c r="H41" s="122">
        <v>16.39998675276405</v>
      </c>
      <c r="I41" s="128">
        <v>1529</v>
      </c>
      <c r="J41" s="122">
        <v>15.227129176220702</v>
      </c>
      <c r="K41" s="128">
        <v>1079</v>
      </c>
      <c r="L41" s="122">
        <v>0.1723385205370408</v>
      </c>
    </row>
    <row r="42" spans="3:12" ht="20.100000000000001" customHeight="1">
      <c r="C42" s="120" t="s">
        <v>40</v>
      </c>
      <c r="D42" s="10" t="s">
        <v>429</v>
      </c>
      <c r="E42" s="128" t="s">
        <v>1153</v>
      </c>
      <c r="F42" s="122" t="s">
        <v>1153</v>
      </c>
      <c r="G42" s="128" t="s">
        <v>1153</v>
      </c>
      <c r="H42" s="122" t="s">
        <v>1153</v>
      </c>
      <c r="I42" s="128" t="s">
        <v>1153</v>
      </c>
      <c r="J42" s="122" t="s">
        <v>1153</v>
      </c>
      <c r="K42" s="128" t="s">
        <v>1153</v>
      </c>
      <c r="L42" s="122" t="s">
        <v>1153</v>
      </c>
    </row>
    <row r="43" spans="3:12" ht="20.100000000000001" customHeight="1">
      <c r="C43" s="120" t="s">
        <v>41</v>
      </c>
      <c r="D43" s="10" t="s">
        <v>430</v>
      </c>
      <c r="E43" s="128" t="s">
        <v>1153</v>
      </c>
      <c r="F43" s="122" t="s">
        <v>1153</v>
      </c>
      <c r="G43" s="128" t="s">
        <v>1153</v>
      </c>
      <c r="H43" s="122" t="s">
        <v>1153</v>
      </c>
      <c r="I43" s="128" t="s">
        <v>1153</v>
      </c>
      <c r="J43" s="122" t="s">
        <v>1153</v>
      </c>
      <c r="K43" s="128" t="s">
        <v>1153</v>
      </c>
      <c r="L43" s="122" t="s">
        <v>1153</v>
      </c>
    </row>
    <row r="44" spans="3:12" ht="20.100000000000001" customHeight="1">
      <c r="C44" s="120" t="s">
        <v>42</v>
      </c>
      <c r="D44" s="10" t="s">
        <v>431</v>
      </c>
      <c r="E44" s="128" t="s">
        <v>1153</v>
      </c>
      <c r="F44" s="122" t="s">
        <v>1153</v>
      </c>
      <c r="G44" s="128" t="s">
        <v>1153</v>
      </c>
      <c r="H44" s="122" t="s">
        <v>1153</v>
      </c>
      <c r="I44" s="128" t="s">
        <v>1153</v>
      </c>
      <c r="J44" s="122" t="s">
        <v>1153</v>
      </c>
      <c r="K44" s="128" t="s">
        <v>1153</v>
      </c>
      <c r="L44" s="122" t="s">
        <v>1153</v>
      </c>
    </row>
    <row r="45" spans="3:12" ht="20.100000000000001" customHeight="1">
      <c r="C45" s="120" t="s">
        <v>43</v>
      </c>
      <c r="D45" s="10" t="s">
        <v>432</v>
      </c>
      <c r="E45" s="128" t="s">
        <v>1153</v>
      </c>
      <c r="F45" s="122" t="s">
        <v>1153</v>
      </c>
      <c r="G45" s="128" t="s">
        <v>1153</v>
      </c>
      <c r="H45" s="122" t="s">
        <v>1153</v>
      </c>
      <c r="I45" s="128" t="s">
        <v>1153</v>
      </c>
      <c r="J45" s="122" t="s">
        <v>1153</v>
      </c>
      <c r="K45" s="128" t="s">
        <v>1153</v>
      </c>
      <c r="L45" s="122" t="s">
        <v>1153</v>
      </c>
    </row>
    <row r="46" spans="3:12" ht="20.100000000000001" customHeight="1">
      <c r="C46" s="120" t="s">
        <v>44</v>
      </c>
      <c r="D46" s="10" t="s">
        <v>433</v>
      </c>
      <c r="E46" s="128">
        <v>2</v>
      </c>
      <c r="F46" s="122">
        <v>8.3838119663888246E-3</v>
      </c>
      <c r="G46" s="128">
        <v>2</v>
      </c>
      <c r="H46" s="122">
        <v>4.9037390746802557E-3</v>
      </c>
      <c r="I46" s="128">
        <v>2</v>
      </c>
      <c r="J46" s="122">
        <v>4.9037390746802557E-3</v>
      </c>
      <c r="K46" s="128">
        <v>1</v>
      </c>
      <c r="L46" s="122">
        <v>0</v>
      </c>
    </row>
    <row r="47" spans="3:12" ht="20.100000000000001" customHeight="1">
      <c r="C47" s="120" t="s">
        <v>45</v>
      </c>
      <c r="D47" s="10" t="s">
        <v>434</v>
      </c>
      <c r="E47" s="128">
        <v>11</v>
      </c>
      <c r="F47" s="122">
        <v>0.16378961596489477</v>
      </c>
      <c r="G47" s="128">
        <v>11</v>
      </c>
      <c r="H47" s="122">
        <v>0.17405085883176036</v>
      </c>
      <c r="I47" s="128">
        <v>11</v>
      </c>
      <c r="J47" s="122">
        <v>0.1217927666804689</v>
      </c>
      <c r="K47" s="128">
        <v>9</v>
      </c>
      <c r="L47" s="122">
        <v>2.5377283596411174E-2</v>
      </c>
    </row>
    <row r="48" spans="3:12" ht="20.100000000000001" customHeight="1">
      <c r="C48" s="120" t="s">
        <v>46</v>
      </c>
      <c r="D48" s="10" t="s">
        <v>435</v>
      </c>
      <c r="E48" s="128">
        <v>2</v>
      </c>
      <c r="F48" s="122">
        <v>0.11765785998290923</v>
      </c>
      <c r="G48" s="128">
        <v>1</v>
      </c>
      <c r="H48" s="122">
        <v>0.1239430540246807</v>
      </c>
      <c r="I48" s="128">
        <v>1</v>
      </c>
      <c r="J48" s="122">
        <v>2.2815388054294457E-2</v>
      </c>
      <c r="K48" s="128">
        <v>1</v>
      </c>
      <c r="L48" s="122">
        <v>0.10112766597038624</v>
      </c>
    </row>
    <row r="49" spans="3:12" ht="20.100000000000001" customHeight="1">
      <c r="C49" s="120" t="s">
        <v>47</v>
      </c>
      <c r="D49" s="10" t="s">
        <v>436</v>
      </c>
      <c r="E49" s="128">
        <v>1</v>
      </c>
      <c r="F49" s="122" t="s">
        <v>1153</v>
      </c>
      <c r="G49" s="128">
        <v>2</v>
      </c>
      <c r="H49" s="122">
        <v>0.30714285714285716</v>
      </c>
      <c r="I49" s="128">
        <v>1</v>
      </c>
      <c r="J49" s="122" t="s">
        <v>1153</v>
      </c>
      <c r="K49" s="128">
        <v>1</v>
      </c>
      <c r="L49" s="122" t="s">
        <v>1153</v>
      </c>
    </row>
    <row r="50" spans="3:12" ht="20.100000000000001" customHeight="1">
      <c r="C50" s="120" t="s">
        <v>48</v>
      </c>
      <c r="D50" s="10" t="s">
        <v>437</v>
      </c>
      <c r="E50" s="128" t="s">
        <v>1153</v>
      </c>
      <c r="F50" s="122" t="s">
        <v>1153</v>
      </c>
      <c r="G50" s="128" t="s">
        <v>1153</v>
      </c>
      <c r="H50" s="122" t="s">
        <v>1153</v>
      </c>
      <c r="I50" s="128" t="s">
        <v>1153</v>
      </c>
      <c r="J50" s="122" t="s">
        <v>1153</v>
      </c>
      <c r="K50" s="128" t="s">
        <v>1153</v>
      </c>
      <c r="L50" s="122" t="s">
        <v>1153</v>
      </c>
    </row>
    <row r="51" spans="3:12" ht="20.100000000000001" customHeight="1">
      <c r="C51" s="120" t="s">
        <v>49</v>
      </c>
      <c r="D51" s="10" t="s">
        <v>438</v>
      </c>
      <c r="E51" s="128">
        <v>3</v>
      </c>
      <c r="F51" s="122">
        <v>3.0612086335406949E-3</v>
      </c>
      <c r="G51" s="128">
        <v>3</v>
      </c>
      <c r="H51" s="122">
        <v>4.2250894794909379E-3</v>
      </c>
      <c r="I51" s="128">
        <v>3</v>
      </c>
      <c r="J51" s="122">
        <v>3.8107126763043805E-3</v>
      </c>
      <c r="K51" s="128">
        <v>3</v>
      </c>
      <c r="L51" s="122">
        <v>0</v>
      </c>
    </row>
    <row r="52" spans="3:12" ht="20.100000000000001" customHeight="1">
      <c r="C52" s="120" t="s">
        <v>50</v>
      </c>
      <c r="D52" s="10" t="s">
        <v>439</v>
      </c>
      <c r="E52" s="128">
        <v>7</v>
      </c>
      <c r="F52" s="122">
        <v>9.751452643675794</v>
      </c>
      <c r="G52" s="128">
        <v>6</v>
      </c>
      <c r="H52" s="122">
        <v>18.312513818930029</v>
      </c>
      <c r="I52" s="128">
        <v>7</v>
      </c>
      <c r="J52" s="122">
        <v>0.87865172955606985</v>
      </c>
      <c r="K52" s="128">
        <v>6</v>
      </c>
      <c r="L52" s="122">
        <v>17.179754225421032</v>
      </c>
    </row>
    <row r="53" spans="3:12" ht="20.100000000000001" customHeight="1">
      <c r="C53" s="120" t="s">
        <v>56</v>
      </c>
      <c r="D53" s="10" t="s">
        <v>440</v>
      </c>
      <c r="E53" s="128">
        <v>17</v>
      </c>
      <c r="F53" s="122">
        <v>7.5937109653655271E-2</v>
      </c>
      <c r="G53" s="128">
        <v>17</v>
      </c>
      <c r="H53" s="122">
        <v>7.7226663040286248E-2</v>
      </c>
      <c r="I53" s="128">
        <v>17</v>
      </c>
      <c r="J53" s="122">
        <v>7.2842181525740957E-2</v>
      </c>
      <c r="K53" s="128">
        <v>13</v>
      </c>
      <c r="L53" s="122">
        <v>1.578331104501425E-3</v>
      </c>
    </row>
    <row r="54" spans="3:12" ht="20.100000000000001" customHeight="1">
      <c r="C54" s="120" t="s">
        <v>161</v>
      </c>
      <c r="D54" s="10" t="s">
        <v>441</v>
      </c>
      <c r="E54" s="128" t="s">
        <v>1153</v>
      </c>
      <c r="F54" s="122" t="s">
        <v>1153</v>
      </c>
      <c r="G54" s="128" t="s">
        <v>1153</v>
      </c>
      <c r="H54" s="122" t="s">
        <v>1153</v>
      </c>
      <c r="I54" s="128" t="s">
        <v>1153</v>
      </c>
      <c r="J54" s="122" t="s">
        <v>1153</v>
      </c>
      <c r="K54" s="128" t="s">
        <v>1153</v>
      </c>
      <c r="L54" s="122" t="s">
        <v>1153</v>
      </c>
    </row>
    <row r="55" spans="3:12" ht="20.100000000000001" customHeight="1">
      <c r="C55" s="120" t="s">
        <v>172</v>
      </c>
      <c r="D55" s="10" t="s">
        <v>442</v>
      </c>
      <c r="E55" s="128">
        <v>7</v>
      </c>
      <c r="F55" s="122">
        <v>3.494871329425199E-2</v>
      </c>
      <c r="G55" s="128">
        <v>8</v>
      </c>
      <c r="H55" s="122">
        <v>3.4370007088980928E-2</v>
      </c>
      <c r="I55" s="128">
        <v>8</v>
      </c>
      <c r="J55" s="122">
        <v>2.1499522974914184E-2</v>
      </c>
      <c r="K55" s="128">
        <v>7</v>
      </c>
      <c r="L55" s="122">
        <v>1.338148489387208E-2</v>
      </c>
    </row>
    <row r="56" spans="3:12" ht="20.100000000000001" customHeight="1">
      <c r="C56" s="120" t="s">
        <v>57</v>
      </c>
      <c r="D56" s="10" t="s">
        <v>443</v>
      </c>
      <c r="E56" s="128" t="s">
        <v>1153</v>
      </c>
      <c r="F56" s="122" t="s">
        <v>1153</v>
      </c>
      <c r="G56" s="128" t="s">
        <v>1153</v>
      </c>
      <c r="H56" s="122" t="s">
        <v>1153</v>
      </c>
      <c r="I56" s="128" t="s">
        <v>1153</v>
      </c>
      <c r="J56" s="122" t="s">
        <v>1153</v>
      </c>
      <c r="K56" s="128" t="s">
        <v>1153</v>
      </c>
      <c r="L56" s="122" t="s">
        <v>1153</v>
      </c>
    </row>
    <row r="57" spans="3:12" ht="20.100000000000001" customHeight="1">
      <c r="C57" s="120" t="s">
        <v>106</v>
      </c>
      <c r="D57" s="10" t="s">
        <v>444</v>
      </c>
      <c r="E57" s="128">
        <v>16</v>
      </c>
      <c r="F57" s="122">
        <v>3.7858588825229265E-2</v>
      </c>
      <c r="G57" s="128">
        <v>15</v>
      </c>
      <c r="H57" s="122">
        <v>0.10002646293071812</v>
      </c>
      <c r="I57" s="128">
        <v>12</v>
      </c>
      <c r="J57" s="122">
        <v>3.5992844687360602E-2</v>
      </c>
      <c r="K57" s="128">
        <v>10</v>
      </c>
      <c r="L57" s="122">
        <v>7.221794682039641E-3</v>
      </c>
    </row>
    <row r="58" spans="3:12" ht="20.100000000000001" customHeight="1">
      <c r="C58" s="120" t="s">
        <v>58</v>
      </c>
      <c r="D58" s="10" t="s">
        <v>445</v>
      </c>
      <c r="E58" s="128">
        <v>5</v>
      </c>
      <c r="F58" s="122">
        <v>9.7432427917543682E-2</v>
      </c>
      <c r="G58" s="128">
        <v>4</v>
      </c>
      <c r="H58" s="122">
        <v>6.5876834462896855E-2</v>
      </c>
      <c r="I58" s="128">
        <v>5</v>
      </c>
      <c r="J58" s="122">
        <v>8.3838662256523339E-2</v>
      </c>
      <c r="K58" s="128">
        <v>4</v>
      </c>
      <c r="L58" s="122">
        <v>1.4033317812613171E-2</v>
      </c>
    </row>
    <row r="59" spans="3:12" ht="20.100000000000001" customHeight="1">
      <c r="C59" s="120" t="s">
        <v>59</v>
      </c>
      <c r="D59" s="10" t="s">
        <v>446</v>
      </c>
      <c r="E59" s="128">
        <v>4</v>
      </c>
      <c r="F59" s="122">
        <v>2.4928004809834977E-3</v>
      </c>
      <c r="G59" s="128">
        <v>4</v>
      </c>
      <c r="H59" s="122">
        <v>2.2841230908031045E-3</v>
      </c>
      <c r="I59" s="128">
        <v>4</v>
      </c>
      <c r="J59" s="122">
        <v>2.2841230908031045E-3</v>
      </c>
      <c r="K59" s="128">
        <v>1</v>
      </c>
      <c r="L59" s="122" t="s">
        <v>1153</v>
      </c>
    </row>
    <row r="60" spans="3:12" ht="20.100000000000001" customHeight="1">
      <c r="C60" s="120" t="s">
        <v>60</v>
      </c>
      <c r="D60" s="10" t="s">
        <v>447</v>
      </c>
      <c r="E60" s="128">
        <v>7</v>
      </c>
      <c r="F60" s="122">
        <v>8.5090007467843124E-3</v>
      </c>
      <c r="G60" s="128">
        <v>7</v>
      </c>
      <c r="H60" s="122">
        <v>8.5090007467843124E-3</v>
      </c>
      <c r="I60" s="128">
        <v>5</v>
      </c>
      <c r="J60" s="122">
        <v>1.0941219808556144E-2</v>
      </c>
      <c r="K60" s="128">
        <v>3</v>
      </c>
      <c r="L60" s="122">
        <v>0</v>
      </c>
    </row>
    <row r="61" spans="3:12" ht="20.100000000000001" customHeight="1">
      <c r="C61" s="120" t="s">
        <v>173</v>
      </c>
      <c r="D61" s="10" t="s">
        <v>448</v>
      </c>
      <c r="E61" s="128">
        <v>144</v>
      </c>
      <c r="F61" s="122">
        <v>7.1714271945746019E-2</v>
      </c>
      <c r="G61" s="128">
        <v>137</v>
      </c>
      <c r="H61" s="122">
        <v>7.0540312870604457E-2</v>
      </c>
      <c r="I61" s="128">
        <v>149</v>
      </c>
      <c r="J61" s="122">
        <v>6.8538047136476654E-2</v>
      </c>
      <c r="K61" s="128">
        <v>96</v>
      </c>
      <c r="L61" s="122">
        <v>1.810923813177003E-3</v>
      </c>
    </row>
    <row r="62" spans="3:12" ht="20.100000000000001" customHeight="1">
      <c r="C62" s="120" t="s">
        <v>91</v>
      </c>
      <c r="D62" s="10" t="s">
        <v>449</v>
      </c>
      <c r="E62" s="128">
        <v>2</v>
      </c>
      <c r="F62" s="122">
        <v>1.78450992581143E-2</v>
      </c>
      <c r="G62" s="128">
        <v>2</v>
      </c>
      <c r="H62" s="122">
        <v>1.78450992581143E-2</v>
      </c>
      <c r="I62" s="128">
        <v>2</v>
      </c>
      <c r="J62" s="122">
        <v>1.6645025333560548E-2</v>
      </c>
      <c r="K62" s="128">
        <v>2</v>
      </c>
      <c r="L62" s="122">
        <v>1.2000739245537526E-3</v>
      </c>
    </row>
    <row r="63" spans="3:12" ht="20.100000000000001" customHeight="1">
      <c r="C63" s="120" t="s">
        <v>97</v>
      </c>
      <c r="D63" s="10" t="s">
        <v>450</v>
      </c>
      <c r="E63" s="128">
        <v>28</v>
      </c>
      <c r="F63" s="122">
        <v>0.24565856306661235</v>
      </c>
      <c r="G63" s="128">
        <v>26</v>
      </c>
      <c r="H63" s="122">
        <v>4.1886608052365645E-2</v>
      </c>
      <c r="I63" s="128">
        <v>29</v>
      </c>
      <c r="J63" s="122">
        <v>3.8021307098710516E-2</v>
      </c>
      <c r="K63" s="128">
        <v>14</v>
      </c>
      <c r="L63" s="122">
        <v>7.4601901164322523E-4</v>
      </c>
    </row>
    <row r="64" spans="3:12" ht="20.100000000000001" customHeight="1">
      <c r="C64" s="120" t="s">
        <v>61</v>
      </c>
      <c r="D64" s="10" t="s">
        <v>451</v>
      </c>
      <c r="E64" s="128" t="s">
        <v>1153</v>
      </c>
      <c r="F64" s="122" t="s">
        <v>1153</v>
      </c>
      <c r="G64" s="128" t="s">
        <v>1153</v>
      </c>
      <c r="H64" s="122" t="s">
        <v>1153</v>
      </c>
      <c r="I64" s="128" t="s">
        <v>1153</v>
      </c>
      <c r="J64" s="122" t="s">
        <v>1153</v>
      </c>
      <c r="K64" s="128" t="s">
        <v>1153</v>
      </c>
      <c r="L64" s="122" t="s">
        <v>1153</v>
      </c>
    </row>
    <row r="65" spans="3:12" ht="20.100000000000001" customHeight="1">
      <c r="C65" s="120" t="s">
        <v>62</v>
      </c>
      <c r="D65" s="10" t="s">
        <v>452</v>
      </c>
      <c r="E65" s="128">
        <v>10</v>
      </c>
      <c r="F65" s="122">
        <v>2.3161092139911497E-2</v>
      </c>
      <c r="G65" s="128">
        <v>10</v>
      </c>
      <c r="H65" s="122">
        <v>1.6147250593382557E-2</v>
      </c>
      <c r="I65" s="128">
        <v>10</v>
      </c>
      <c r="J65" s="122">
        <v>2.4733625028988734E-2</v>
      </c>
      <c r="K65" s="128">
        <v>7</v>
      </c>
      <c r="L65" s="122">
        <v>5.2597598130681362E-4</v>
      </c>
    </row>
    <row r="66" spans="3:12" ht="20.100000000000001" customHeight="1">
      <c r="C66" s="120" t="s">
        <v>84</v>
      </c>
      <c r="D66" s="10" t="s">
        <v>453</v>
      </c>
      <c r="E66" s="128" t="s">
        <v>1153</v>
      </c>
      <c r="F66" s="122" t="s">
        <v>1153</v>
      </c>
      <c r="G66" s="128" t="s">
        <v>1153</v>
      </c>
      <c r="H66" s="122" t="s">
        <v>1153</v>
      </c>
      <c r="I66" s="128" t="s">
        <v>1153</v>
      </c>
      <c r="J66" s="122" t="s">
        <v>1153</v>
      </c>
      <c r="K66" s="128" t="s">
        <v>1153</v>
      </c>
      <c r="L66" s="122" t="s">
        <v>1153</v>
      </c>
    </row>
    <row r="67" spans="3:12" ht="20.100000000000001" customHeight="1">
      <c r="C67" s="120" t="s">
        <v>92</v>
      </c>
      <c r="D67" s="10" t="s">
        <v>454</v>
      </c>
      <c r="E67" s="128" t="s">
        <v>1153</v>
      </c>
      <c r="F67" s="122" t="s">
        <v>1153</v>
      </c>
      <c r="G67" s="128" t="s">
        <v>1153</v>
      </c>
      <c r="H67" s="122" t="s">
        <v>1153</v>
      </c>
      <c r="I67" s="128" t="s">
        <v>1153</v>
      </c>
      <c r="J67" s="122" t="s">
        <v>1153</v>
      </c>
      <c r="K67" s="128" t="s">
        <v>1153</v>
      </c>
      <c r="L67" s="122" t="s">
        <v>1153</v>
      </c>
    </row>
    <row r="68" spans="3:12" ht="20.100000000000001" customHeight="1">
      <c r="C68" s="120" t="s">
        <v>63</v>
      </c>
      <c r="D68" s="10" t="s">
        <v>455</v>
      </c>
      <c r="E68" s="128">
        <v>1</v>
      </c>
      <c r="F68" s="122" t="s">
        <v>1153</v>
      </c>
      <c r="G68" s="128">
        <v>1</v>
      </c>
      <c r="H68" s="122" t="s">
        <v>1153</v>
      </c>
      <c r="I68" s="128">
        <v>1</v>
      </c>
      <c r="J68" s="122" t="s">
        <v>1153</v>
      </c>
      <c r="K68" s="128">
        <v>0</v>
      </c>
      <c r="L68" s="122" t="s">
        <v>1153</v>
      </c>
    </row>
    <row r="69" spans="3:12" ht="20.100000000000001" customHeight="1">
      <c r="C69" s="120" t="s">
        <v>86</v>
      </c>
      <c r="D69" s="10" t="s">
        <v>456</v>
      </c>
      <c r="E69" s="128" t="s">
        <v>1153</v>
      </c>
      <c r="F69" s="122" t="s">
        <v>1153</v>
      </c>
      <c r="G69" s="128" t="s">
        <v>1153</v>
      </c>
      <c r="H69" s="122" t="s">
        <v>1153</v>
      </c>
      <c r="I69" s="128" t="s">
        <v>1153</v>
      </c>
      <c r="J69" s="122" t="s">
        <v>1153</v>
      </c>
      <c r="K69" s="128" t="s">
        <v>1153</v>
      </c>
      <c r="L69" s="122" t="s">
        <v>1153</v>
      </c>
    </row>
    <row r="70" spans="3:12" ht="20.100000000000001" customHeight="1">
      <c r="C70" s="120" t="s">
        <v>66</v>
      </c>
      <c r="D70" s="10" t="s">
        <v>457</v>
      </c>
      <c r="E70" s="128" t="s">
        <v>1153</v>
      </c>
      <c r="F70" s="122" t="s">
        <v>1153</v>
      </c>
      <c r="G70" s="128" t="s">
        <v>1153</v>
      </c>
      <c r="H70" s="122" t="s">
        <v>1153</v>
      </c>
      <c r="I70" s="128" t="s">
        <v>1153</v>
      </c>
      <c r="J70" s="122" t="s">
        <v>1153</v>
      </c>
      <c r="K70" s="128" t="s">
        <v>1153</v>
      </c>
      <c r="L70" s="122" t="s">
        <v>1153</v>
      </c>
    </row>
    <row r="71" spans="3:12" ht="20.100000000000001" customHeight="1">
      <c r="C71" s="120" t="s">
        <v>67</v>
      </c>
      <c r="D71" s="10" t="s">
        <v>458</v>
      </c>
      <c r="E71" s="128" t="s">
        <v>1153</v>
      </c>
      <c r="F71" s="122" t="s">
        <v>1153</v>
      </c>
      <c r="G71" s="128" t="s">
        <v>1153</v>
      </c>
      <c r="H71" s="122" t="s">
        <v>1153</v>
      </c>
      <c r="I71" s="128" t="s">
        <v>1153</v>
      </c>
      <c r="J71" s="122" t="s">
        <v>1153</v>
      </c>
      <c r="K71" s="128" t="s">
        <v>1153</v>
      </c>
      <c r="L71" s="122" t="s">
        <v>1153</v>
      </c>
    </row>
    <row r="72" spans="3:12" ht="20.100000000000001" customHeight="1">
      <c r="C72" s="120" t="s">
        <v>73</v>
      </c>
      <c r="D72" s="10" t="s">
        <v>459</v>
      </c>
      <c r="E72" s="128" t="s">
        <v>1153</v>
      </c>
      <c r="F72" s="122" t="s">
        <v>1153</v>
      </c>
      <c r="G72" s="128" t="s">
        <v>1153</v>
      </c>
      <c r="H72" s="122" t="s">
        <v>1153</v>
      </c>
      <c r="I72" s="128" t="s">
        <v>1153</v>
      </c>
      <c r="J72" s="122" t="s">
        <v>1153</v>
      </c>
      <c r="K72" s="128" t="s">
        <v>1153</v>
      </c>
      <c r="L72" s="122" t="s">
        <v>1153</v>
      </c>
    </row>
    <row r="73" spans="3:12" ht="20.100000000000001" customHeight="1">
      <c r="C73" s="120" t="s">
        <v>110</v>
      </c>
      <c r="D73" s="10" t="s">
        <v>460</v>
      </c>
      <c r="E73" s="128" t="s">
        <v>1153</v>
      </c>
      <c r="F73" s="122" t="s">
        <v>1153</v>
      </c>
      <c r="G73" s="128" t="s">
        <v>1153</v>
      </c>
      <c r="H73" s="122" t="s">
        <v>1153</v>
      </c>
      <c r="I73" s="128" t="s">
        <v>1153</v>
      </c>
      <c r="J73" s="122" t="s">
        <v>1153</v>
      </c>
      <c r="K73" s="128" t="s">
        <v>1153</v>
      </c>
      <c r="L73" s="122" t="s">
        <v>1153</v>
      </c>
    </row>
    <row r="74" spans="3:12" ht="20.100000000000001" customHeight="1">
      <c r="C74" s="120" t="s">
        <v>75</v>
      </c>
      <c r="D74" s="10" t="s">
        <v>461</v>
      </c>
      <c r="E74" s="128">
        <v>20</v>
      </c>
      <c r="F74" s="122">
        <v>3.130494309777997E-4</v>
      </c>
      <c r="G74" s="128">
        <v>18</v>
      </c>
      <c r="H74" s="122">
        <v>3.736542655632796E-4</v>
      </c>
      <c r="I74" s="128">
        <v>22</v>
      </c>
      <c r="J74" s="122">
        <v>3.6042219973727777E-4</v>
      </c>
      <c r="K74" s="128">
        <v>16</v>
      </c>
      <c r="L74" s="122">
        <v>1.214670060475457E-5</v>
      </c>
    </row>
    <row r="75" spans="3:12" ht="20.100000000000001" customHeight="1">
      <c r="C75" s="120" t="s">
        <v>99</v>
      </c>
      <c r="D75" s="10" t="s">
        <v>462</v>
      </c>
      <c r="E75" s="128">
        <v>2</v>
      </c>
      <c r="F75" s="122">
        <v>9.6532264052869979E-2</v>
      </c>
      <c r="G75" s="128">
        <v>2</v>
      </c>
      <c r="H75" s="122">
        <v>0.25989455706541914</v>
      </c>
      <c r="I75" s="128">
        <v>2</v>
      </c>
      <c r="J75" s="122">
        <v>0.14999628722061334</v>
      </c>
      <c r="K75" s="128">
        <v>2</v>
      </c>
      <c r="L75" s="122">
        <v>0.10989826984480582</v>
      </c>
    </row>
    <row r="76" spans="3:12" ht="20.100000000000001" customHeight="1">
      <c r="C76" s="120" t="s">
        <v>76</v>
      </c>
      <c r="D76" s="10" t="s">
        <v>463</v>
      </c>
      <c r="E76" s="128">
        <v>234</v>
      </c>
      <c r="F76" s="122">
        <v>0.1029145304062451</v>
      </c>
      <c r="G76" s="128">
        <v>231</v>
      </c>
      <c r="H76" s="122">
        <v>0.1090531624686418</v>
      </c>
      <c r="I76" s="128">
        <v>212</v>
      </c>
      <c r="J76" s="122">
        <v>3.6982007996115847E-2</v>
      </c>
      <c r="K76" s="128">
        <v>196</v>
      </c>
      <c r="L76" s="122">
        <v>6.2298997245625536E-2</v>
      </c>
    </row>
    <row r="77" spans="3:12" ht="20.100000000000001" customHeight="1">
      <c r="C77" s="120" t="s">
        <v>80</v>
      </c>
      <c r="D77" s="10" t="s">
        <v>464</v>
      </c>
      <c r="E77" s="128">
        <v>6</v>
      </c>
      <c r="F77" s="122">
        <v>0.8514451845997516</v>
      </c>
      <c r="G77" s="128">
        <v>7</v>
      </c>
      <c r="H77" s="122">
        <v>0.84881203508382363</v>
      </c>
      <c r="I77" s="128">
        <v>7</v>
      </c>
      <c r="J77" s="122">
        <v>0.23984123459531476</v>
      </c>
      <c r="K77" s="128">
        <v>5</v>
      </c>
      <c r="L77" s="122">
        <v>0.67387376160508439</v>
      </c>
    </row>
    <row r="78" spans="3:12" ht="20.100000000000001" customHeight="1">
      <c r="C78" s="120" t="s">
        <v>82</v>
      </c>
      <c r="D78" s="10" t="s">
        <v>465</v>
      </c>
      <c r="E78" s="128" t="s">
        <v>1153</v>
      </c>
      <c r="F78" s="122" t="s">
        <v>1153</v>
      </c>
      <c r="G78" s="128" t="s">
        <v>1153</v>
      </c>
      <c r="H78" s="122" t="s">
        <v>1153</v>
      </c>
      <c r="I78" s="128" t="s">
        <v>1153</v>
      </c>
      <c r="J78" s="122" t="s">
        <v>1153</v>
      </c>
      <c r="K78" s="128" t="s">
        <v>1153</v>
      </c>
      <c r="L78" s="122" t="s">
        <v>1153</v>
      </c>
    </row>
    <row r="79" spans="3:12" ht="20.100000000000001" customHeight="1">
      <c r="C79" s="120" t="s">
        <v>83</v>
      </c>
      <c r="D79" s="10" t="s">
        <v>466</v>
      </c>
      <c r="E79" s="128">
        <v>131</v>
      </c>
      <c r="F79" s="122">
        <v>2.5555462988865397E-2</v>
      </c>
      <c r="G79" s="128">
        <v>128</v>
      </c>
      <c r="H79" s="122">
        <v>2.2698424949612068E-2</v>
      </c>
      <c r="I79" s="128">
        <v>122</v>
      </c>
      <c r="J79" s="122">
        <v>1.0547626272337114E-2</v>
      </c>
      <c r="K79" s="128">
        <v>113</v>
      </c>
      <c r="L79" s="122">
        <v>9.8677725118483418E-3</v>
      </c>
    </row>
    <row r="80" spans="3:12" ht="20.100000000000001" customHeight="1">
      <c r="C80" s="120" t="s">
        <v>467</v>
      </c>
      <c r="D80" s="10" t="s">
        <v>468</v>
      </c>
      <c r="E80" s="128">
        <v>535</v>
      </c>
      <c r="F80" s="122">
        <v>0.19822882014219192</v>
      </c>
      <c r="G80" s="128">
        <v>519</v>
      </c>
      <c r="H80" s="122">
        <v>0.19257371072361165</v>
      </c>
      <c r="I80" s="128">
        <v>516</v>
      </c>
      <c r="J80" s="122">
        <v>0.19743441023913411</v>
      </c>
      <c r="K80" s="128">
        <v>406</v>
      </c>
      <c r="L80" s="122">
        <v>5.069371036356108E-2</v>
      </c>
    </row>
    <row r="81" spans="3:12" ht="20.100000000000001" customHeight="1">
      <c r="C81" s="120" t="s">
        <v>469</v>
      </c>
      <c r="D81" s="10" t="s">
        <v>470</v>
      </c>
      <c r="E81" s="128">
        <v>48</v>
      </c>
      <c r="F81" s="122">
        <v>0.43702841659734093</v>
      </c>
      <c r="G81" s="128">
        <v>45</v>
      </c>
      <c r="H81" s="122">
        <v>0.45603176211752244</v>
      </c>
      <c r="I81" s="128">
        <v>48</v>
      </c>
      <c r="J81" s="122">
        <v>0.3780510875429447</v>
      </c>
      <c r="K81" s="128">
        <v>38</v>
      </c>
      <c r="L81" s="122">
        <v>5.0420392544460096E-2</v>
      </c>
    </row>
    <row r="82" spans="3:12" ht="20.100000000000001" customHeight="1">
      <c r="C82" s="120" t="s">
        <v>471</v>
      </c>
      <c r="D82" s="10" t="s">
        <v>472</v>
      </c>
      <c r="E82" s="128">
        <v>72</v>
      </c>
      <c r="F82" s="122">
        <v>0.30626115205931603</v>
      </c>
      <c r="G82" s="128">
        <v>70</v>
      </c>
      <c r="H82" s="122">
        <v>0.29555656214085008</v>
      </c>
      <c r="I82" s="128">
        <v>69</v>
      </c>
      <c r="J82" s="122">
        <v>0.2913998411441</v>
      </c>
      <c r="K82" s="128">
        <v>49</v>
      </c>
      <c r="L82" s="122">
        <v>9.8137911315494784E-3</v>
      </c>
    </row>
    <row r="83" spans="3:12" ht="20.100000000000001" customHeight="1">
      <c r="C83" s="120" t="s">
        <v>473</v>
      </c>
      <c r="D83" s="10" t="s">
        <v>474</v>
      </c>
      <c r="E83" s="128">
        <v>332</v>
      </c>
      <c r="F83" s="122">
        <v>0.3507447090183487</v>
      </c>
      <c r="G83" s="128">
        <v>326</v>
      </c>
      <c r="H83" s="122">
        <v>0.4059809282283271</v>
      </c>
      <c r="I83" s="128">
        <v>288</v>
      </c>
      <c r="J83" s="122">
        <v>0.34879595994973511</v>
      </c>
      <c r="K83" s="128">
        <v>221</v>
      </c>
      <c r="L83" s="122">
        <v>8.4050985265148426E-2</v>
      </c>
    </row>
    <row r="84" spans="3:12" ht="20.100000000000001" customHeight="1">
      <c r="C84" s="120" t="s">
        <v>475</v>
      </c>
      <c r="D84" s="10" t="s">
        <v>476</v>
      </c>
      <c r="E84" s="128">
        <v>17</v>
      </c>
      <c r="F84" s="122">
        <v>0.76137705947392131</v>
      </c>
      <c r="G84" s="128">
        <v>16</v>
      </c>
      <c r="H84" s="122">
        <v>0.89580075690842054</v>
      </c>
      <c r="I84" s="128">
        <v>14</v>
      </c>
      <c r="J84" s="122">
        <v>0.77704826595196563</v>
      </c>
      <c r="K84" s="128">
        <v>12</v>
      </c>
      <c r="L84" s="122">
        <v>8.1340414363203856E-2</v>
      </c>
    </row>
    <row r="85" spans="3:12" ht="20.100000000000001" customHeight="1">
      <c r="C85" s="120" t="s">
        <v>477</v>
      </c>
      <c r="D85" s="10" t="s">
        <v>478</v>
      </c>
      <c r="E85" s="128">
        <v>287</v>
      </c>
      <c r="F85" s="122">
        <v>0.12875064151359708</v>
      </c>
      <c r="G85" s="128">
        <v>279</v>
      </c>
      <c r="H85" s="122">
        <v>0.12938605915164378</v>
      </c>
      <c r="I85" s="128">
        <v>282</v>
      </c>
      <c r="J85" s="122">
        <v>1.6265619751590618E-2</v>
      </c>
      <c r="K85" s="128">
        <v>199</v>
      </c>
      <c r="L85" s="122">
        <v>2.2136214552484709E-2</v>
      </c>
    </row>
    <row r="86" spans="3:12" ht="20.100000000000001" customHeight="1">
      <c r="C86" s="120" t="s">
        <v>103</v>
      </c>
      <c r="D86" s="10" t="s">
        <v>479</v>
      </c>
      <c r="E86" s="128">
        <v>148</v>
      </c>
      <c r="F86" s="122">
        <v>0.12418714869007876</v>
      </c>
      <c r="G86" s="128">
        <v>142</v>
      </c>
      <c r="H86" s="122">
        <v>0.12717405949135738</v>
      </c>
      <c r="I86" s="128">
        <v>139</v>
      </c>
      <c r="J86" s="122">
        <v>7.3012362714526977E-2</v>
      </c>
      <c r="K86" s="128">
        <v>110</v>
      </c>
      <c r="L86" s="122">
        <v>5.4027685174073373E-2</v>
      </c>
    </row>
    <row r="87" spans="3:12" ht="20.100000000000001" customHeight="1">
      <c r="C87" s="120" t="s">
        <v>480</v>
      </c>
      <c r="D87" s="10" t="s">
        <v>481</v>
      </c>
      <c r="E87" s="128">
        <v>46</v>
      </c>
      <c r="F87" s="122">
        <v>0.91844372496125559</v>
      </c>
      <c r="G87" s="128">
        <v>47</v>
      </c>
      <c r="H87" s="122">
        <v>0.81985701599803773</v>
      </c>
      <c r="I87" s="128">
        <v>47</v>
      </c>
      <c r="J87" s="122">
        <v>0.47718507009987404</v>
      </c>
      <c r="K87" s="128">
        <v>37</v>
      </c>
      <c r="L87" s="122">
        <v>0.40695947463175769</v>
      </c>
    </row>
    <row r="88" spans="3:12" ht="20.100000000000001" customHeight="1">
      <c r="C88" s="120" t="s">
        <v>482</v>
      </c>
      <c r="D88" s="10" t="s">
        <v>483</v>
      </c>
      <c r="E88" s="128">
        <v>385</v>
      </c>
      <c r="F88" s="122">
        <v>1.5229658828609809E-2</v>
      </c>
      <c r="G88" s="128">
        <v>375</v>
      </c>
      <c r="H88" s="122">
        <v>1.2981735925091413E-2</v>
      </c>
      <c r="I88" s="128">
        <v>370</v>
      </c>
      <c r="J88" s="122">
        <v>4.0770833043168985E-3</v>
      </c>
      <c r="K88" s="128">
        <v>264</v>
      </c>
      <c r="L88" s="122">
        <v>2.0899891226492688E-4</v>
      </c>
    </row>
    <row r="89" spans="3:12" ht="20.100000000000001" customHeight="1">
      <c r="C89" s="120" t="s">
        <v>484</v>
      </c>
      <c r="D89" s="10" t="s">
        <v>485</v>
      </c>
      <c r="E89" s="128">
        <v>33</v>
      </c>
      <c r="F89" s="122">
        <v>5.6116120109259732E-2</v>
      </c>
      <c r="G89" s="128">
        <v>33</v>
      </c>
      <c r="H89" s="122">
        <v>5.1081907769407998E-2</v>
      </c>
      <c r="I89" s="128">
        <v>29</v>
      </c>
      <c r="J89" s="122">
        <v>5.3023438926419565E-2</v>
      </c>
      <c r="K89" s="128">
        <v>23</v>
      </c>
      <c r="L89" s="122">
        <v>2.3280423280423279E-3</v>
      </c>
    </row>
    <row r="90" spans="3:12" ht="20.100000000000001" customHeight="1">
      <c r="C90" s="120" t="s">
        <v>486</v>
      </c>
      <c r="D90" s="10" t="s">
        <v>487</v>
      </c>
      <c r="E90" s="128">
        <v>73</v>
      </c>
      <c r="F90" s="122">
        <v>1.0169799550673354E-3</v>
      </c>
      <c r="G90" s="128">
        <v>72</v>
      </c>
      <c r="H90" s="122">
        <v>1.2791784296026976E-3</v>
      </c>
      <c r="I90" s="128">
        <v>73</v>
      </c>
      <c r="J90" s="122">
        <v>1.0187547822224088E-3</v>
      </c>
      <c r="K90" s="128">
        <v>51</v>
      </c>
      <c r="L90" s="122">
        <v>5.6351096126803291E-5</v>
      </c>
    </row>
    <row r="91" spans="3:12" ht="20.100000000000001" customHeight="1">
      <c r="C91" s="120" t="s">
        <v>488</v>
      </c>
      <c r="D91" s="10" t="s">
        <v>489</v>
      </c>
      <c r="E91" s="128" t="s">
        <v>1153</v>
      </c>
      <c r="F91" s="122" t="s">
        <v>1153</v>
      </c>
      <c r="G91" s="128" t="s">
        <v>1153</v>
      </c>
      <c r="H91" s="122" t="s">
        <v>1153</v>
      </c>
      <c r="I91" s="128" t="s">
        <v>1153</v>
      </c>
      <c r="J91" s="122" t="s">
        <v>1153</v>
      </c>
      <c r="K91" s="128" t="s">
        <v>1153</v>
      </c>
      <c r="L91" s="122" t="s">
        <v>1153</v>
      </c>
    </row>
    <row r="92" spans="3:12" ht="20.100000000000001" customHeight="1">
      <c r="C92" s="120" t="s">
        <v>490</v>
      </c>
      <c r="D92" s="10" t="s">
        <v>491</v>
      </c>
      <c r="E92" s="128">
        <v>25</v>
      </c>
      <c r="F92" s="122">
        <v>8.4378375831021549E-2</v>
      </c>
      <c r="G92" s="128">
        <v>27</v>
      </c>
      <c r="H92" s="122">
        <v>9.9112332517797302E-2</v>
      </c>
      <c r="I92" s="128">
        <v>28</v>
      </c>
      <c r="J92" s="122">
        <v>7.3234192654923185E-3</v>
      </c>
      <c r="K92" s="128">
        <v>21</v>
      </c>
      <c r="L92" s="122">
        <v>1.8440210224792752E-2</v>
      </c>
    </row>
    <row r="93" spans="3:12" ht="20.100000000000001" customHeight="1">
      <c r="C93" s="120" t="s">
        <v>492</v>
      </c>
      <c r="D93" s="10" t="s">
        <v>493</v>
      </c>
      <c r="E93" s="128">
        <v>1228</v>
      </c>
      <c r="F93" s="122">
        <v>1.3281787844539072</v>
      </c>
      <c r="G93" s="128">
        <v>1537</v>
      </c>
      <c r="H93" s="122">
        <v>3.4452314192015789</v>
      </c>
      <c r="I93" s="128">
        <v>1542</v>
      </c>
      <c r="J93" s="122">
        <v>4.141508804652184</v>
      </c>
      <c r="K93" s="128">
        <v>1060</v>
      </c>
      <c r="L93" s="122">
        <v>6.4160900618329963E-2</v>
      </c>
    </row>
    <row r="94" spans="3:12" ht="20.100000000000001" customHeight="1">
      <c r="C94" s="120" t="s">
        <v>494</v>
      </c>
      <c r="D94" s="10" t="s">
        <v>495</v>
      </c>
      <c r="E94" s="128">
        <v>2</v>
      </c>
      <c r="F94" s="122">
        <v>3.1661549590190925E-3</v>
      </c>
      <c r="G94" s="128">
        <v>2</v>
      </c>
      <c r="H94" s="122">
        <v>3.1661549590190925E-3</v>
      </c>
      <c r="I94" s="128">
        <v>2</v>
      </c>
      <c r="J94" s="122">
        <v>3.1661549590190925E-3</v>
      </c>
      <c r="K94" s="128">
        <v>1</v>
      </c>
      <c r="L94" s="122">
        <v>0</v>
      </c>
    </row>
    <row r="95" spans="3:12" ht="20.100000000000001" customHeight="1">
      <c r="C95" s="120" t="s">
        <v>496</v>
      </c>
      <c r="D95" s="10" t="s">
        <v>497</v>
      </c>
      <c r="E95" s="128">
        <v>1</v>
      </c>
      <c r="F95" s="122">
        <v>1.0325776786712402E-2</v>
      </c>
      <c r="G95" s="128">
        <v>1</v>
      </c>
      <c r="H95" s="122">
        <v>8.7960320775698226E-3</v>
      </c>
      <c r="I95" s="128">
        <v>1</v>
      </c>
      <c r="J95" s="122">
        <v>8.7960320775698226E-3</v>
      </c>
      <c r="K95" s="128">
        <v>1</v>
      </c>
      <c r="L95" s="122">
        <v>0</v>
      </c>
    </row>
    <row r="96" spans="3:12" ht="20.100000000000001" customHeight="1">
      <c r="C96" s="120" t="s">
        <v>104</v>
      </c>
      <c r="D96" s="10" t="s">
        <v>498</v>
      </c>
      <c r="E96" s="128" t="s">
        <v>1153</v>
      </c>
      <c r="F96" s="122" t="s">
        <v>1153</v>
      </c>
      <c r="G96" s="128" t="s">
        <v>1153</v>
      </c>
      <c r="H96" s="122" t="s">
        <v>1153</v>
      </c>
      <c r="I96" s="128" t="s">
        <v>1153</v>
      </c>
      <c r="J96" s="122" t="s">
        <v>1153</v>
      </c>
      <c r="K96" s="128" t="s">
        <v>1153</v>
      </c>
      <c r="L96" s="122" t="s">
        <v>1153</v>
      </c>
    </row>
    <row r="97" spans="3:12" ht="20.100000000000001" customHeight="1">
      <c r="C97" s="120" t="s">
        <v>93</v>
      </c>
      <c r="D97" s="10" t="s">
        <v>499</v>
      </c>
      <c r="E97" s="128">
        <v>15</v>
      </c>
      <c r="F97" s="122">
        <v>5.4027049298069462E-3</v>
      </c>
      <c r="G97" s="128">
        <v>16</v>
      </c>
      <c r="H97" s="122">
        <v>8.9322534711069615E-2</v>
      </c>
      <c r="I97" s="128">
        <v>15</v>
      </c>
      <c r="J97" s="122">
        <v>8.86371236236555E-2</v>
      </c>
      <c r="K97" s="128">
        <v>13</v>
      </c>
      <c r="L97" s="122">
        <v>5.0305047602501422E-4</v>
      </c>
    </row>
    <row r="98" spans="3:12" ht="20.100000000000001" customHeight="1">
      <c r="C98" s="120" t="s">
        <v>500</v>
      </c>
      <c r="D98" s="10" t="s">
        <v>501</v>
      </c>
      <c r="E98" s="128">
        <v>6</v>
      </c>
      <c r="F98" s="122">
        <v>7.7415109493995479E-2</v>
      </c>
      <c r="G98" s="128">
        <v>6</v>
      </c>
      <c r="H98" s="122">
        <v>0.20321466242173813</v>
      </c>
      <c r="I98" s="128">
        <v>6</v>
      </c>
      <c r="J98" s="122">
        <v>0.18579626278558917</v>
      </c>
      <c r="K98" s="128">
        <v>5</v>
      </c>
      <c r="L98" s="122">
        <v>1.1755025273304338E-2</v>
      </c>
    </row>
    <row r="99" spans="3:12" ht="20.100000000000001" customHeight="1">
      <c r="C99" s="120" t="s">
        <v>502</v>
      </c>
      <c r="D99" s="10" t="s">
        <v>503</v>
      </c>
      <c r="E99" s="128">
        <v>6</v>
      </c>
      <c r="F99" s="122">
        <v>0.40702646741087506</v>
      </c>
      <c r="G99" s="128">
        <v>5</v>
      </c>
      <c r="H99" s="122">
        <v>0.48017194814548075</v>
      </c>
      <c r="I99" s="128">
        <v>6</v>
      </c>
      <c r="J99" s="122">
        <v>0.33232805185451925</v>
      </c>
      <c r="K99" s="128">
        <v>6</v>
      </c>
      <c r="L99" s="122">
        <v>0.17552664746128915</v>
      </c>
    </row>
    <row r="100" spans="3:12" ht="20.100000000000001" customHeight="1">
      <c r="C100" s="120" t="s">
        <v>504</v>
      </c>
      <c r="D100" s="10" t="s">
        <v>505</v>
      </c>
      <c r="E100" s="128">
        <v>100</v>
      </c>
      <c r="F100" s="122">
        <v>7.9735417268810824E-2</v>
      </c>
      <c r="G100" s="128">
        <v>99</v>
      </c>
      <c r="H100" s="122">
        <v>3.8005300944161664E-2</v>
      </c>
      <c r="I100" s="128">
        <v>97</v>
      </c>
      <c r="J100" s="122">
        <v>6.0402881065167342E-2</v>
      </c>
      <c r="K100" s="128">
        <v>76</v>
      </c>
      <c r="L100" s="122">
        <v>1.0905407689200109E-3</v>
      </c>
    </row>
    <row r="101" spans="3:12" ht="20.100000000000001" customHeight="1">
      <c r="C101" s="120" t="s">
        <v>506</v>
      </c>
      <c r="D101" s="10" t="s">
        <v>507</v>
      </c>
      <c r="E101" s="128" t="s">
        <v>1153</v>
      </c>
      <c r="F101" s="122" t="s">
        <v>1153</v>
      </c>
      <c r="G101" s="128" t="s">
        <v>1153</v>
      </c>
      <c r="H101" s="122" t="s">
        <v>1153</v>
      </c>
      <c r="I101" s="128" t="s">
        <v>1153</v>
      </c>
      <c r="J101" s="122" t="s">
        <v>1153</v>
      </c>
      <c r="K101" s="128" t="s">
        <v>1153</v>
      </c>
      <c r="L101" s="122" t="s">
        <v>1153</v>
      </c>
    </row>
    <row r="102" spans="3:12" ht="20.100000000000001" customHeight="1">
      <c r="C102" s="120" t="s">
        <v>508</v>
      </c>
      <c r="D102" s="10" t="s">
        <v>509</v>
      </c>
      <c r="E102" s="128">
        <v>12</v>
      </c>
      <c r="F102" s="122">
        <v>4.3062255652849863</v>
      </c>
      <c r="G102" s="128">
        <v>12</v>
      </c>
      <c r="H102" s="122">
        <v>4.4225171330995439</v>
      </c>
      <c r="I102" s="128">
        <v>13</v>
      </c>
      <c r="J102" s="122">
        <v>4.4168819588925219</v>
      </c>
      <c r="K102" s="128">
        <v>11</v>
      </c>
      <c r="L102" s="122">
        <v>2.3991459040581553E-3</v>
      </c>
    </row>
    <row r="103" spans="3:12" ht="20.100000000000001" customHeight="1">
      <c r="C103" s="120" t="s">
        <v>510</v>
      </c>
      <c r="D103" s="10" t="s">
        <v>511</v>
      </c>
      <c r="E103" s="128">
        <v>118</v>
      </c>
      <c r="F103" s="122">
        <v>2.914708117123459</v>
      </c>
      <c r="G103" s="128">
        <v>196</v>
      </c>
      <c r="H103" s="122">
        <v>7.2956670975184466</v>
      </c>
      <c r="I103" s="128">
        <v>190</v>
      </c>
      <c r="J103" s="122">
        <v>2.8304727225236874</v>
      </c>
      <c r="K103" s="128">
        <v>121</v>
      </c>
      <c r="L103" s="122">
        <v>1.229974103833156</v>
      </c>
    </row>
    <row r="104" spans="3:12" ht="20.100000000000001" customHeight="1">
      <c r="C104" s="120" t="s">
        <v>512</v>
      </c>
      <c r="D104" s="10" t="s">
        <v>513</v>
      </c>
      <c r="E104" s="128">
        <v>196</v>
      </c>
      <c r="F104" s="122">
        <v>0.15936784850920688</v>
      </c>
      <c r="G104" s="128">
        <v>238</v>
      </c>
      <c r="H104" s="122">
        <v>0.86505710603560904</v>
      </c>
      <c r="I104" s="128">
        <v>237</v>
      </c>
      <c r="J104" s="122">
        <v>0.8673831669716825</v>
      </c>
      <c r="K104" s="128">
        <v>152</v>
      </c>
      <c r="L104" s="122">
        <v>1.2280174623093373E-2</v>
      </c>
    </row>
    <row r="105" spans="3:12" ht="20.100000000000001" customHeight="1">
      <c r="C105" s="123" t="s">
        <v>661</v>
      </c>
      <c r="D105" s="10" t="s">
        <v>662</v>
      </c>
      <c r="E105" s="128">
        <v>9</v>
      </c>
      <c r="F105" s="122">
        <v>6.0586803287101421E-2</v>
      </c>
      <c r="G105" s="128">
        <v>10</v>
      </c>
      <c r="H105" s="122">
        <v>5.8098972108627155E-2</v>
      </c>
      <c r="I105" s="128">
        <v>9</v>
      </c>
      <c r="J105" s="122">
        <v>7.3349633251833746E-2</v>
      </c>
      <c r="K105" s="128">
        <v>7</v>
      </c>
      <c r="L105" s="122">
        <v>4.4902562488525193E-2</v>
      </c>
    </row>
    <row r="106" spans="3:12" ht="20.100000000000001" customHeight="1">
      <c r="C106" s="124"/>
      <c r="D106" s="124" t="s">
        <v>1030</v>
      </c>
      <c r="E106" s="128">
        <v>12665</v>
      </c>
      <c r="F106" s="122">
        <v>0.2427861914627012</v>
      </c>
      <c r="G106" s="128">
        <v>13178</v>
      </c>
      <c r="H106" s="122">
        <v>0.2304361797705973</v>
      </c>
      <c r="I106" s="128">
        <v>12935</v>
      </c>
      <c r="J106" s="122">
        <v>5.4523997221386546E-2</v>
      </c>
      <c r="K106" s="128">
        <v>10272</v>
      </c>
      <c r="L106" s="122">
        <v>0.35641197793404489</v>
      </c>
    </row>
    <row r="107" spans="3:12" ht="18" customHeight="1"/>
    <row r="108" spans="3:12" ht="18" customHeight="1"/>
    <row r="109" spans="3:12" ht="18" customHeight="1"/>
    <row r="110" spans="3:12" ht="18" customHeight="1"/>
    <row r="111" spans="3:12" ht="18" customHeight="1"/>
    <row r="112" spans="3:12" ht="18" customHeight="1"/>
    <row r="113" ht="18" customHeight="1"/>
  </sheetData>
  <mergeCells count="5">
    <mergeCell ref="C4:D5"/>
    <mergeCell ref="E4:F4"/>
    <mergeCell ref="G4:H4"/>
    <mergeCell ref="I4:J4"/>
    <mergeCell ref="K4:L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58" fitToHeight="0" orientation="portrait" useFirstPageNumber="1" r:id="rId1"/>
  <headerFooter scaleWithDoc="0"/>
  <rowBreaks count="1" manualBreakCount="1">
    <brk id="62" min="1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F0"/>
  </sheetPr>
  <dimension ref="A2:J38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14.75" customWidth="1"/>
    <col min="4" max="4" width="14.25" bestFit="1" customWidth="1"/>
    <col min="5" max="5" width="10" customWidth="1"/>
    <col min="6" max="6" width="13" bestFit="1" customWidth="1"/>
    <col min="7" max="9" width="17.625" customWidth="1"/>
    <col min="10" max="10" width="13.5" customWidth="1"/>
    <col min="11" max="11" width="0.875" customWidth="1"/>
    <col min="12" max="12" width="6.375" customWidth="1"/>
    <col min="14" max="14" width="13.5" customWidth="1"/>
    <col min="15" max="15" width="14.25" bestFit="1" customWidth="1"/>
    <col min="16" max="16" width="27.75" bestFit="1" customWidth="1"/>
  </cols>
  <sheetData>
    <row r="2" spans="1:10" ht="17.25">
      <c r="C2" s="129" t="s">
        <v>1158</v>
      </c>
    </row>
    <row r="3" spans="1:10" ht="21" customHeight="1">
      <c r="C3" s="129" t="s">
        <v>1159</v>
      </c>
      <c r="J3" t="s">
        <v>1160</v>
      </c>
    </row>
    <row r="4" spans="1:10" ht="20.100000000000001" customHeight="1">
      <c r="C4" s="295" t="s">
        <v>1161</v>
      </c>
      <c r="D4" s="296"/>
      <c r="E4" s="297"/>
      <c r="F4" s="86" t="s">
        <v>1162</v>
      </c>
      <c r="G4" s="85" t="s">
        <v>1163</v>
      </c>
      <c r="H4" s="85" t="s">
        <v>1164</v>
      </c>
      <c r="I4" s="85" t="s">
        <v>1165</v>
      </c>
      <c r="J4" s="85" t="s">
        <v>1166</v>
      </c>
    </row>
    <row r="5" spans="1:10" ht="20.100000000000001" customHeight="1">
      <c r="A5" t="s">
        <v>1167</v>
      </c>
      <c r="C5" s="130"/>
      <c r="D5" s="131">
        <v>1000</v>
      </c>
      <c r="E5" s="132" t="s">
        <v>1168</v>
      </c>
      <c r="F5" s="133">
        <v>5200</v>
      </c>
      <c r="G5" s="134">
        <v>699.05367286851697</v>
      </c>
      <c r="H5" s="134">
        <v>18992.1299136179</v>
      </c>
      <c r="I5" s="134">
        <v>1112909</v>
      </c>
      <c r="J5" s="134">
        <v>0</v>
      </c>
    </row>
    <row r="6" spans="1:10" ht="20.100000000000001" customHeight="1">
      <c r="A6" t="s">
        <v>52</v>
      </c>
      <c r="C6" s="130">
        <v>1000</v>
      </c>
      <c r="D6" s="135" t="s">
        <v>1169</v>
      </c>
      <c r="E6" s="132" t="s">
        <v>993</v>
      </c>
      <c r="F6" s="133">
        <v>5192</v>
      </c>
      <c r="G6" s="134">
        <v>3758.86949115268</v>
      </c>
      <c r="H6" s="134">
        <v>128510.990006141</v>
      </c>
      <c r="I6" s="134">
        <v>8744004</v>
      </c>
      <c r="J6" s="134">
        <v>0</v>
      </c>
    </row>
    <row r="7" spans="1:10" ht="20.100000000000001" customHeight="1">
      <c r="A7" t="s">
        <v>53</v>
      </c>
      <c r="C7" s="130">
        <v>5000</v>
      </c>
      <c r="D7" s="135" t="s">
        <v>1170</v>
      </c>
      <c r="E7" s="132" t="s">
        <v>993</v>
      </c>
      <c r="F7" s="133">
        <v>2981</v>
      </c>
      <c r="G7" s="134">
        <v>2725.5504874041599</v>
      </c>
      <c r="H7" s="134">
        <v>47070.837387683503</v>
      </c>
      <c r="I7" s="134">
        <v>2199949</v>
      </c>
      <c r="J7" s="134">
        <v>0</v>
      </c>
    </row>
    <row r="8" spans="1:10" ht="20.100000000000001" customHeight="1">
      <c r="A8" t="s">
        <v>81</v>
      </c>
      <c r="C8" s="130">
        <v>10000</v>
      </c>
      <c r="D8" s="135" t="s">
        <v>1171</v>
      </c>
      <c r="E8" s="132" t="s">
        <v>993</v>
      </c>
      <c r="F8" s="133">
        <v>3588</v>
      </c>
      <c r="G8" s="134">
        <v>10156.0298459277</v>
      </c>
      <c r="H8" s="134">
        <v>206925.40272829201</v>
      </c>
      <c r="I8" s="134">
        <v>10336228</v>
      </c>
      <c r="J8" s="134">
        <v>0</v>
      </c>
    </row>
    <row r="9" spans="1:10" ht="20.100000000000001" customHeight="1">
      <c r="A9" t="s">
        <v>69</v>
      </c>
      <c r="C9" s="130">
        <v>30000</v>
      </c>
      <c r="D9" s="135" t="s">
        <v>1172</v>
      </c>
      <c r="E9" s="132" t="s">
        <v>993</v>
      </c>
      <c r="F9" s="133">
        <v>968</v>
      </c>
      <c r="G9" s="134">
        <v>32517.635557112098</v>
      </c>
      <c r="H9" s="134">
        <v>271977.341819464</v>
      </c>
      <c r="I9" s="134">
        <v>4493922</v>
      </c>
      <c r="J9" s="134">
        <v>0</v>
      </c>
    </row>
    <row r="10" spans="1:10" ht="20.100000000000001" customHeight="1">
      <c r="A10" t="s">
        <v>108</v>
      </c>
      <c r="C10" s="130">
        <v>50000</v>
      </c>
      <c r="D10" s="135" t="s">
        <v>1173</v>
      </c>
      <c r="E10" s="132" t="s">
        <v>993</v>
      </c>
      <c r="F10" s="133">
        <v>759</v>
      </c>
      <c r="G10" s="134">
        <v>131905.20263440901</v>
      </c>
      <c r="H10" s="134">
        <v>941040.41234066803</v>
      </c>
      <c r="I10" s="134">
        <v>16594559</v>
      </c>
      <c r="J10" s="134">
        <v>0</v>
      </c>
    </row>
    <row r="11" spans="1:10" ht="20.100000000000001" customHeight="1">
      <c r="A11" t="s">
        <v>102</v>
      </c>
      <c r="C11" s="130">
        <v>100000</v>
      </c>
      <c r="D11" s="135" t="s">
        <v>1174</v>
      </c>
      <c r="E11" s="132" t="s">
        <v>993</v>
      </c>
      <c r="F11" s="133">
        <v>522</v>
      </c>
      <c r="G11" s="134">
        <v>172351.54123046901</v>
      </c>
      <c r="H11" s="134">
        <v>1176818.5264000101</v>
      </c>
      <c r="I11" s="134">
        <v>16239423</v>
      </c>
      <c r="J11" s="134">
        <v>0</v>
      </c>
    </row>
    <row r="12" spans="1:10" ht="20.100000000000001" customHeight="1">
      <c r="A12" t="s">
        <v>88</v>
      </c>
      <c r="C12" s="130">
        <v>300000</v>
      </c>
      <c r="D12" s="135" t="s">
        <v>1175</v>
      </c>
      <c r="E12" s="132" t="s">
        <v>993</v>
      </c>
      <c r="F12" s="133">
        <v>81</v>
      </c>
      <c r="G12" s="134">
        <v>221073.82465753399</v>
      </c>
      <c r="H12" s="134">
        <v>1000100.30157276</v>
      </c>
      <c r="I12" s="134">
        <v>7806830</v>
      </c>
      <c r="J12" s="134">
        <v>0</v>
      </c>
    </row>
    <row r="13" spans="1:10" ht="20.100000000000001" customHeight="1">
      <c r="A13" t="s">
        <v>122</v>
      </c>
      <c r="C13" s="130">
        <v>500000</v>
      </c>
      <c r="D13" s="135" t="s">
        <v>1176</v>
      </c>
      <c r="E13" s="132" t="s">
        <v>993</v>
      </c>
      <c r="F13" s="133">
        <v>48</v>
      </c>
      <c r="G13" s="134">
        <v>77497.023809523802</v>
      </c>
      <c r="H13" s="134">
        <v>261213.79945969599</v>
      </c>
      <c r="I13" s="134">
        <v>1210124</v>
      </c>
      <c r="J13" s="134">
        <v>0</v>
      </c>
    </row>
    <row r="14" spans="1:10" ht="20.100000000000001" customHeight="1">
      <c r="A14" t="s">
        <v>12</v>
      </c>
      <c r="C14" s="130">
        <v>1000000</v>
      </c>
      <c r="D14" s="135" t="s">
        <v>1177</v>
      </c>
      <c r="E14" s="132" t="s">
        <v>993</v>
      </c>
      <c r="F14" s="133">
        <v>39</v>
      </c>
      <c r="G14" s="134">
        <v>699882.431428571</v>
      </c>
      <c r="H14" s="134">
        <v>1352365.2394088199</v>
      </c>
      <c r="I14" s="134">
        <v>4583323</v>
      </c>
      <c r="J14" s="134">
        <v>0</v>
      </c>
    </row>
    <row r="15" spans="1:10" ht="20.100000000000001" customHeight="1">
      <c r="A15" t="s">
        <v>13</v>
      </c>
      <c r="C15" s="130"/>
      <c r="D15" s="136">
        <v>3000000</v>
      </c>
      <c r="E15" s="132" t="s">
        <v>1178</v>
      </c>
      <c r="F15" s="133">
        <v>15</v>
      </c>
      <c r="G15" s="134">
        <v>13356.6891666667</v>
      </c>
      <c r="H15" s="134">
        <v>23540.867875809501</v>
      </c>
      <c r="I15" s="134">
        <v>68585</v>
      </c>
      <c r="J15" s="134">
        <v>0</v>
      </c>
    </row>
    <row r="16" spans="1:10" ht="20.100000000000001" customHeight="1">
      <c r="A16" t="s">
        <v>1003</v>
      </c>
      <c r="C16" s="310" t="s">
        <v>953</v>
      </c>
      <c r="D16" s="311"/>
      <c r="E16" s="312"/>
      <c r="F16" s="133">
        <v>4983</v>
      </c>
      <c r="G16" s="134">
        <v>11691.7673772455</v>
      </c>
      <c r="H16" s="134">
        <v>235561.63391293099</v>
      </c>
      <c r="I16" s="134">
        <v>7659340</v>
      </c>
      <c r="J16" s="134">
        <v>0</v>
      </c>
    </row>
    <row r="17" spans="1:10" ht="20.100000000000001" customHeight="1">
      <c r="C17" s="310" t="s">
        <v>1179</v>
      </c>
      <c r="D17" s="311"/>
      <c r="E17" s="312"/>
      <c r="F17" s="133">
        <v>24376</v>
      </c>
      <c r="G17" s="134">
        <v>13962.057725747416</v>
      </c>
      <c r="H17" s="137">
        <v>324560.61864871997</v>
      </c>
      <c r="I17" s="134">
        <v>16594559</v>
      </c>
      <c r="J17" s="134">
        <v>0</v>
      </c>
    </row>
    <row r="18" spans="1:10" ht="18" customHeight="1"/>
    <row r="19" spans="1:10" ht="21" customHeight="1">
      <c r="C19" s="129" t="s">
        <v>1180</v>
      </c>
      <c r="J19" t="s">
        <v>1160</v>
      </c>
    </row>
    <row r="20" spans="1:10" ht="20.100000000000001" customHeight="1">
      <c r="C20" s="295" t="s">
        <v>1161</v>
      </c>
      <c r="D20" s="296"/>
      <c r="E20" s="297"/>
      <c r="F20" s="86" t="s">
        <v>1162</v>
      </c>
      <c r="G20" s="85" t="s">
        <v>1163</v>
      </c>
      <c r="H20" s="85" t="s">
        <v>1164</v>
      </c>
      <c r="I20" s="85" t="s">
        <v>1165</v>
      </c>
      <c r="J20" s="85" t="s">
        <v>1166</v>
      </c>
    </row>
    <row r="21" spans="1:10" ht="20.100000000000001" customHeight="1">
      <c r="A21" t="s">
        <v>977</v>
      </c>
      <c r="C21" s="130"/>
      <c r="D21" s="131">
        <v>1000</v>
      </c>
      <c r="E21" s="132" t="s">
        <v>1168</v>
      </c>
      <c r="F21" s="133">
        <v>5200</v>
      </c>
      <c r="G21" s="134">
        <v>524.20776763062702</v>
      </c>
      <c r="H21" s="134">
        <v>10261.8104060482</v>
      </c>
      <c r="I21" s="134">
        <v>678041</v>
      </c>
      <c r="J21" s="134">
        <v>0</v>
      </c>
    </row>
    <row r="22" spans="1:10" ht="20.100000000000001" customHeight="1">
      <c r="A22" t="s">
        <v>52</v>
      </c>
      <c r="C22" s="130">
        <v>1000</v>
      </c>
      <c r="D22" s="135" t="s">
        <v>1169</v>
      </c>
      <c r="E22" s="132" t="s">
        <v>993</v>
      </c>
      <c r="F22" s="133">
        <v>5192</v>
      </c>
      <c r="G22" s="134">
        <v>4102.5953203876397</v>
      </c>
      <c r="H22" s="134">
        <v>131269.89777552799</v>
      </c>
      <c r="I22" s="134">
        <v>8743237</v>
      </c>
      <c r="J22" s="134">
        <v>0</v>
      </c>
    </row>
    <row r="23" spans="1:10" ht="20.100000000000001" customHeight="1">
      <c r="A23" t="s">
        <v>53</v>
      </c>
      <c r="C23" s="130">
        <v>5000</v>
      </c>
      <c r="D23" s="135" t="s">
        <v>1170</v>
      </c>
      <c r="E23" s="132" t="s">
        <v>993</v>
      </c>
      <c r="F23" s="133">
        <v>2981</v>
      </c>
      <c r="G23" s="134">
        <v>3176.3503199268698</v>
      </c>
      <c r="H23" s="134">
        <v>48503.406974044701</v>
      </c>
      <c r="I23" s="134">
        <v>2199949</v>
      </c>
      <c r="J23" s="134">
        <v>0</v>
      </c>
    </row>
    <row r="24" spans="1:10" ht="20.100000000000001" customHeight="1">
      <c r="A24" t="s">
        <v>81</v>
      </c>
      <c r="C24" s="130">
        <v>10000</v>
      </c>
      <c r="D24" s="135" t="s">
        <v>1171</v>
      </c>
      <c r="E24" s="132" t="s">
        <v>993</v>
      </c>
      <c r="F24" s="133">
        <v>3588</v>
      </c>
      <c r="G24" s="134">
        <v>9790.5993887559798</v>
      </c>
      <c r="H24" s="134">
        <v>109131.341633338</v>
      </c>
      <c r="I24" s="134">
        <v>4344647</v>
      </c>
      <c r="J24" s="134">
        <v>0</v>
      </c>
    </row>
    <row r="25" spans="1:10" ht="20.100000000000001" customHeight="1">
      <c r="A25" t="s">
        <v>69</v>
      </c>
      <c r="C25" s="130">
        <v>30000</v>
      </c>
      <c r="D25" s="135" t="s">
        <v>1172</v>
      </c>
      <c r="E25" s="132" t="s">
        <v>993</v>
      </c>
      <c r="F25" s="133">
        <v>968</v>
      </c>
      <c r="G25" s="134">
        <v>38065.006452380898</v>
      </c>
      <c r="H25" s="134">
        <v>275356.88449768198</v>
      </c>
      <c r="I25" s="134">
        <v>4493488</v>
      </c>
      <c r="J25" s="134">
        <v>0</v>
      </c>
    </row>
    <row r="26" spans="1:10" ht="20.100000000000001" customHeight="1">
      <c r="A26" t="s">
        <v>108</v>
      </c>
      <c r="C26" s="130">
        <v>50000</v>
      </c>
      <c r="D26" s="135" t="s">
        <v>1173</v>
      </c>
      <c r="E26" s="132" t="s">
        <v>993</v>
      </c>
      <c r="F26" s="133">
        <v>759</v>
      </c>
      <c r="G26" s="134">
        <v>140877.01757123499</v>
      </c>
      <c r="H26" s="134">
        <v>944840.74506294099</v>
      </c>
      <c r="I26" s="134">
        <v>16591381</v>
      </c>
      <c r="J26" s="134">
        <v>0</v>
      </c>
    </row>
    <row r="27" spans="1:10" ht="20.100000000000001" customHeight="1">
      <c r="A27" t="s">
        <v>102</v>
      </c>
      <c r="C27" s="130">
        <v>100000</v>
      </c>
      <c r="D27" s="135" t="s">
        <v>1174</v>
      </c>
      <c r="E27" s="132" t="s">
        <v>993</v>
      </c>
      <c r="F27" s="133">
        <v>522</v>
      </c>
      <c r="G27" s="134">
        <v>191646.72799607099</v>
      </c>
      <c r="H27" s="134">
        <v>1246957.60370074</v>
      </c>
      <c r="I27" s="134">
        <v>16225779</v>
      </c>
      <c r="J27" s="134">
        <v>0</v>
      </c>
    </row>
    <row r="28" spans="1:10" ht="20.100000000000001" customHeight="1">
      <c r="A28" t="s">
        <v>88</v>
      </c>
      <c r="C28" s="130">
        <v>300000</v>
      </c>
      <c r="D28" s="135" t="s">
        <v>1175</v>
      </c>
      <c r="E28" s="132" t="s">
        <v>993</v>
      </c>
      <c r="F28" s="133">
        <v>81</v>
      </c>
      <c r="G28" s="134">
        <v>253237.05</v>
      </c>
      <c r="H28" s="134">
        <v>1028364.73721651</v>
      </c>
      <c r="I28" s="134">
        <v>7802360</v>
      </c>
      <c r="J28" s="134">
        <v>7</v>
      </c>
    </row>
    <row r="29" spans="1:10" ht="20.100000000000001" customHeight="1">
      <c r="A29" t="s">
        <v>122</v>
      </c>
      <c r="C29" s="130">
        <v>500000</v>
      </c>
      <c r="D29" s="135" t="s">
        <v>1176</v>
      </c>
      <c r="E29" s="132" t="s">
        <v>993</v>
      </c>
      <c r="F29" s="133">
        <v>48</v>
      </c>
      <c r="G29" s="134">
        <v>71366.105263157893</v>
      </c>
      <c r="H29" s="134">
        <v>258213.607219984</v>
      </c>
      <c r="I29" s="134">
        <v>1210122</v>
      </c>
      <c r="J29" s="134">
        <v>24</v>
      </c>
    </row>
    <row r="30" spans="1:10" ht="20.100000000000001" customHeight="1">
      <c r="A30" t="s">
        <v>12</v>
      </c>
      <c r="C30" s="130">
        <v>1000000</v>
      </c>
      <c r="D30" s="135" t="s">
        <v>1177</v>
      </c>
      <c r="E30" s="132" t="s">
        <v>993</v>
      </c>
      <c r="F30" s="133">
        <v>39</v>
      </c>
      <c r="G30" s="134">
        <v>430166.70882352901</v>
      </c>
      <c r="H30" s="134">
        <v>844060.52827953699</v>
      </c>
      <c r="I30" s="134">
        <v>3455159</v>
      </c>
      <c r="J30" s="134">
        <v>19</v>
      </c>
    </row>
    <row r="31" spans="1:10" ht="20.100000000000001" customHeight="1">
      <c r="A31" t="s">
        <v>13</v>
      </c>
      <c r="C31" s="130"/>
      <c r="D31" s="136">
        <v>3000000</v>
      </c>
      <c r="E31" s="132" t="s">
        <v>1178</v>
      </c>
      <c r="F31" s="133">
        <v>15</v>
      </c>
      <c r="G31" s="134">
        <v>8300.9738461538509</v>
      </c>
      <c r="H31" s="134">
        <v>19015.779051370999</v>
      </c>
      <c r="I31" s="134">
        <v>68458</v>
      </c>
      <c r="J31" s="134">
        <v>76</v>
      </c>
    </row>
    <row r="32" spans="1:10" ht="20.100000000000001" customHeight="1">
      <c r="A32" t="s">
        <v>1003</v>
      </c>
      <c r="C32" s="310" t="s">
        <v>953</v>
      </c>
      <c r="D32" s="311"/>
      <c r="E32" s="312"/>
      <c r="F32" s="133">
        <v>4983</v>
      </c>
      <c r="G32" s="134">
        <v>13120.2953062016</v>
      </c>
      <c r="H32" s="134">
        <v>219502.41845186101</v>
      </c>
      <c r="I32" s="134">
        <v>7659403</v>
      </c>
      <c r="J32" s="134">
        <v>0</v>
      </c>
    </row>
    <row r="33" spans="3:10" ht="20.100000000000001" customHeight="1">
      <c r="C33" s="310" t="s">
        <v>1179</v>
      </c>
      <c r="D33" s="311"/>
      <c r="E33" s="312"/>
      <c r="F33" s="133">
        <v>24376</v>
      </c>
      <c r="G33" s="134">
        <v>14917.54969648999</v>
      </c>
      <c r="H33" s="137">
        <v>305321.22238635202</v>
      </c>
      <c r="I33" s="134">
        <v>16591381</v>
      </c>
      <c r="J33" s="134">
        <v>0</v>
      </c>
    </row>
    <row r="34" spans="3:10" ht="18" customHeight="1"/>
    <row r="35" spans="3:10" ht="18" customHeight="1"/>
    <row r="36" spans="3:10" ht="18" customHeight="1"/>
    <row r="37" spans="3:10" ht="18" customHeight="1"/>
    <row r="38" spans="3:10" ht="18" customHeight="1"/>
  </sheetData>
  <mergeCells count="6">
    <mergeCell ref="C33:E33"/>
    <mergeCell ref="C4:E4"/>
    <mergeCell ref="C16:E16"/>
    <mergeCell ref="C17:E17"/>
    <mergeCell ref="C20:E20"/>
    <mergeCell ref="C32:E32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F0"/>
  </sheetPr>
  <dimension ref="A2:J38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14.75" customWidth="1"/>
    <col min="4" max="4" width="14.25" bestFit="1" customWidth="1"/>
    <col min="5" max="5" width="10" customWidth="1"/>
    <col min="6" max="6" width="13" bestFit="1" customWidth="1"/>
    <col min="7" max="9" width="17.625" customWidth="1"/>
    <col min="10" max="10" width="13.5" customWidth="1"/>
    <col min="11" max="11" width="0.875" customWidth="1"/>
    <col min="12" max="12" width="6.375" customWidth="1"/>
    <col min="14" max="14" width="13.5" customWidth="1"/>
    <col min="15" max="15" width="14.25" bestFit="1" customWidth="1"/>
    <col min="16" max="16" width="27.75" bestFit="1" customWidth="1"/>
  </cols>
  <sheetData>
    <row r="2" spans="1:10" ht="17.25">
      <c r="C2" s="129" t="s">
        <v>1181</v>
      </c>
    </row>
    <row r="3" spans="1:10" ht="21" customHeight="1">
      <c r="C3" s="129" t="s">
        <v>1182</v>
      </c>
      <c r="J3" t="s">
        <v>1160</v>
      </c>
    </row>
    <row r="4" spans="1:10" ht="20.100000000000001" customHeight="1">
      <c r="C4" s="295" t="s">
        <v>1183</v>
      </c>
      <c r="D4" s="296"/>
      <c r="E4" s="297"/>
      <c r="F4" s="86" t="s">
        <v>1162</v>
      </c>
      <c r="G4" s="85" t="s">
        <v>1163</v>
      </c>
      <c r="H4" s="85" t="s">
        <v>1164</v>
      </c>
      <c r="I4" s="85" t="s">
        <v>1165</v>
      </c>
      <c r="J4" s="85" t="s">
        <v>1166</v>
      </c>
    </row>
    <row r="5" spans="1:10" ht="20.100000000000001" customHeight="1">
      <c r="A5" t="s">
        <v>174</v>
      </c>
      <c r="C5" s="130"/>
      <c r="D5" s="131">
        <v>1000</v>
      </c>
      <c r="E5" s="132" t="s">
        <v>1184</v>
      </c>
      <c r="F5" s="133">
        <v>17007</v>
      </c>
      <c r="G5" s="134">
        <v>19957.778628038599</v>
      </c>
      <c r="H5" s="134">
        <v>353755.51742533298</v>
      </c>
      <c r="I5" s="134">
        <v>16594559</v>
      </c>
      <c r="J5" s="134">
        <v>0</v>
      </c>
    </row>
    <row r="6" spans="1:10" ht="20.100000000000001" customHeight="1">
      <c r="A6" t="s">
        <v>52</v>
      </c>
      <c r="C6" s="130">
        <v>1000</v>
      </c>
      <c r="D6" s="135" t="s">
        <v>1185</v>
      </c>
      <c r="E6" s="132" t="s">
        <v>993</v>
      </c>
      <c r="F6" s="133">
        <v>2186</v>
      </c>
      <c r="G6" s="134">
        <v>22374.8963840053</v>
      </c>
      <c r="H6" s="134">
        <v>239224.706086752</v>
      </c>
      <c r="I6" s="134">
        <v>4583323</v>
      </c>
      <c r="J6" s="134">
        <v>0</v>
      </c>
    </row>
    <row r="7" spans="1:10" ht="20.100000000000001" customHeight="1">
      <c r="A7" t="s">
        <v>53</v>
      </c>
      <c r="C7" s="130">
        <v>5000</v>
      </c>
      <c r="D7" s="135" t="s">
        <v>1186</v>
      </c>
      <c r="E7" s="132" t="s">
        <v>993</v>
      </c>
      <c r="F7" s="133">
        <v>203</v>
      </c>
      <c r="G7" s="134">
        <v>1062.6992795031099</v>
      </c>
      <c r="H7" s="134">
        <v>3534.6525896390199</v>
      </c>
      <c r="I7" s="134">
        <v>38979</v>
      </c>
      <c r="J7" s="134">
        <v>0</v>
      </c>
    </row>
    <row r="8" spans="1:10" ht="20.100000000000001" customHeight="1">
      <c r="A8" t="s">
        <v>81</v>
      </c>
      <c r="C8" s="130">
        <v>10000</v>
      </c>
      <c r="D8" s="135" t="s">
        <v>1187</v>
      </c>
      <c r="E8" s="132" t="s">
        <v>993</v>
      </c>
      <c r="F8" s="133">
        <v>316</v>
      </c>
      <c r="G8" s="134">
        <v>1382.1126909090899</v>
      </c>
      <c r="H8" s="134">
        <v>3480.7512453388199</v>
      </c>
      <c r="I8" s="134">
        <v>21507</v>
      </c>
      <c r="J8" s="134">
        <v>0</v>
      </c>
    </row>
    <row r="9" spans="1:10" ht="20.100000000000001" customHeight="1">
      <c r="A9" t="s">
        <v>69</v>
      </c>
      <c r="C9" s="130">
        <v>30000</v>
      </c>
      <c r="D9" s="135" t="s">
        <v>1188</v>
      </c>
      <c r="E9" s="132" t="s">
        <v>993</v>
      </c>
      <c r="F9" s="133">
        <v>168</v>
      </c>
      <c r="G9" s="134">
        <v>3250.5259999999998</v>
      </c>
      <c r="H9" s="134">
        <v>6530.3718391810098</v>
      </c>
      <c r="I9" s="134">
        <v>39805</v>
      </c>
      <c r="J9" s="134">
        <v>0</v>
      </c>
    </row>
    <row r="10" spans="1:10" ht="20.100000000000001" customHeight="1">
      <c r="A10" t="s">
        <v>108</v>
      </c>
      <c r="C10" s="130">
        <v>50000</v>
      </c>
      <c r="D10" s="135" t="s">
        <v>1189</v>
      </c>
      <c r="E10" s="132" t="s">
        <v>993</v>
      </c>
      <c r="F10" s="133">
        <v>249</v>
      </c>
      <c r="G10" s="134">
        <v>7556.1193487395003</v>
      </c>
      <c r="H10" s="134">
        <v>19575.093102737399</v>
      </c>
      <c r="I10" s="134">
        <v>255841</v>
      </c>
      <c r="J10" s="134">
        <v>0</v>
      </c>
    </row>
    <row r="11" spans="1:10" ht="20.100000000000001" customHeight="1">
      <c r="A11" t="s">
        <v>102</v>
      </c>
      <c r="C11" s="130">
        <v>100000</v>
      </c>
      <c r="D11" s="135" t="s">
        <v>1190</v>
      </c>
      <c r="E11" s="132" t="s">
        <v>993</v>
      </c>
      <c r="F11" s="133">
        <v>210</v>
      </c>
      <c r="G11" s="134">
        <v>18358.161470588198</v>
      </c>
      <c r="H11" s="134">
        <v>32894.753360934403</v>
      </c>
      <c r="I11" s="134">
        <v>252971</v>
      </c>
      <c r="J11" s="134">
        <v>0</v>
      </c>
    </row>
    <row r="12" spans="1:10" ht="20.100000000000001" customHeight="1">
      <c r="A12" t="s">
        <v>88</v>
      </c>
      <c r="C12" s="130">
        <v>300000</v>
      </c>
      <c r="D12" s="135" t="s">
        <v>1191</v>
      </c>
      <c r="E12" s="132" t="s">
        <v>993</v>
      </c>
      <c r="F12" s="133">
        <v>66</v>
      </c>
      <c r="G12" s="134">
        <v>22765.520967741901</v>
      </c>
      <c r="H12" s="134">
        <v>42657.866000720802</v>
      </c>
      <c r="I12" s="134">
        <v>155968</v>
      </c>
      <c r="J12" s="134">
        <v>5</v>
      </c>
    </row>
    <row r="13" spans="1:10" ht="20.100000000000001" customHeight="1">
      <c r="A13" t="s">
        <v>122</v>
      </c>
      <c r="C13" s="130">
        <v>500000</v>
      </c>
      <c r="D13" s="135" t="s">
        <v>1192</v>
      </c>
      <c r="E13" s="132" t="s">
        <v>993</v>
      </c>
      <c r="F13" s="133">
        <v>37</v>
      </c>
      <c r="G13" s="134">
        <v>33528.800000000003</v>
      </c>
      <c r="H13" s="134">
        <v>70607.711418454302</v>
      </c>
      <c r="I13" s="134">
        <v>299307</v>
      </c>
      <c r="J13" s="134">
        <v>7</v>
      </c>
    </row>
    <row r="14" spans="1:10" ht="20.100000000000001" customHeight="1">
      <c r="A14" t="s">
        <v>12</v>
      </c>
      <c r="C14" s="130">
        <v>1000000</v>
      </c>
      <c r="D14" s="135" t="s">
        <v>1193</v>
      </c>
      <c r="E14" s="132" t="s">
        <v>993</v>
      </c>
      <c r="F14" s="133">
        <v>13</v>
      </c>
      <c r="G14" s="134">
        <v>158645.909090909</v>
      </c>
      <c r="H14" s="134">
        <v>198156.073781479</v>
      </c>
      <c r="I14" s="134">
        <v>572320</v>
      </c>
      <c r="J14" s="134">
        <v>0</v>
      </c>
    </row>
    <row r="15" spans="1:10" ht="20.100000000000001" customHeight="1">
      <c r="A15" t="s">
        <v>13</v>
      </c>
      <c r="C15" s="130"/>
      <c r="D15" s="136">
        <v>3000000</v>
      </c>
      <c r="E15" s="132" t="s">
        <v>1194</v>
      </c>
      <c r="F15" s="133">
        <v>1</v>
      </c>
      <c r="G15" s="134">
        <v>2</v>
      </c>
      <c r="H15" s="134" t="s">
        <v>1002</v>
      </c>
      <c r="I15" s="134">
        <v>2</v>
      </c>
      <c r="J15" s="134">
        <v>2</v>
      </c>
    </row>
    <row r="16" spans="1:10" ht="20.100000000000001" customHeight="1">
      <c r="A16" t="s">
        <v>1002</v>
      </c>
      <c r="C16" s="310" t="s">
        <v>953</v>
      </c>
      <c r="D16" s="311"/>
      <c r="E16" s="312"/>
      <c r="F16" s="133">
        <v>3920</v>
      </c>
      <c r="G16" s="134">
        <v>2263.3994827586198</v>
      </c>
      <c r="H16" s="134">
        <v>22110.9215736232</v>
      </c>
      <c r="I16" s="134">
        <v>429167</v>
      </c>
      <c r="J16" s="134">
        <v>0</v>
      </c>
    </row>
    <row r="17" spans="1:10" ht="20.100000000000001" customHeight="1">
      <c r="C17" s="310" t="s">
        <v>1179</v>
      </c>
      <c r="D17" s="311"/>
      <c r="E17" s="312"/>
      <c r="F17" s="133">
        <v>24376</v>
      </c>
      <c r="G17" s="134">
        <v>13962.057725747416</v>
      </c>
      <c r="H17" s="137">
        <v>324560.61864871997</v>
      </c>
      <c r="I17" s="134">
        <v>16594559</v>
      </c>
      <c r="J17" s="134">
        <v>0</v>
      </c>
    </row>
    <row r="18" spans="1:10" ht="18" customHeight="1"/>
    <row r="19" spans="1:10" ht="21" customHeight="1">
      <c r="C19" s="129" t="s">
        <v>1180</v>
      </c>
      <c r="J19" t="s">
        <v>1160</v>
      </c>
    </row>
    <row r="20" spans="1:10" ht="20.100000000000001" customHeight="1">
      <c r="C20" s="295" t="s">
        <v>1183</v>
      </c>
      <c r="D20" s="296"/>
      <c r="E20" s="297"/>
      <c r="F20" s="86" t="s">
        <v>1162</v>
      </c>
      <c r="G20" s="85" t="s">
        <v>1163</v>
      </c>
      <c r="H20" s="85" t="s">
        <v>1164</v>
      </c>
      <c r="I20" s="85" t="s">
        <v>1165</v>
      </c>
      <c r="J20" s="85" t="s">
        <v>1166</v>
      </c>
    </row>
    <row r="21" spans="1:10" ht="20.100000000000001" customHeight="1">
      <c r="A21" t="s">
        <v>174</v>
      </c>
      <c r="C21" s="130"/>
      <c r="D21" s="131">
        <v>1000</v>
      </c>
      <c r="E21" s="132" t="s">
        <v>1195</v>
      </c>
      <c r="F21" s="133">
        <v>17007</v>
      </c>
      <c r="G21" s="134">
        <v>18462.999160445001</v>
      </c>
      <c r="H21" s="134">
        <v>340136.58174618002</v>
      </c>
      <c r="I21" s="134">
        <v>16591381</v>
      </c>
      <c r="J21" s="134">
        <v>0</v>
      </c>
    </row>
    <row r="22" spans="1:10" ht="20.100000000000001" customHeight="1">
      <c r="A22" t="s">
        <v>52</v>
      </c>
      <c r="C22" s="130">
        <v>1000</v>
      </c>
      <c r="D22" s="135" t="s">
        <v>1185</v>
      </c>
      <c r="E22" s="132" t="s">
        <v>993</v>
      </c>
      <c r="F22" s="133">
        <v>2186</v>
      </c>
      <c r="G22" s="134">
        <v>13127.8041776316</v>
      </c>
      <c r="H22" s="134">
        <v>141413.42764471701</v>
      </c>
      <c r="I22" s="134">
        <v>3455159</v>
      </c>
      <c r="J22" s="134">
        <v>0</v>
      </c>
    </row>
    <row r="23" spans="1:10" ht="20.100000000000001" customHeight="1">
      <c r="A23" t="s">
        <v>53</v>
      </c>
      <c r="C23" s="130">
        <v>5000</v>
      </c>
      <c r="D23" s="135" t="s">
        <v>1186</v>
      </c>
      <c r="E23" s="132" t="s">
        <v>993</v>
      </c>
      <c r="F23" s="133">
        <v>203</v>
      </c>
      <c r="G23" s="134">
        <v>6318.3308629441599</v>
      </c>
      <c r="H23" s="134">
        <v>54548.714089187102</v>
      </c>
      <c r="I23" s="134">
        <v>767132</v>
      </c>
      <c r="J23" s="134">
        <v>0</v>
      </c>
    </row>
    <row r="24" spans="1:10" ht="20.100000000000001" customHeight="1">
      <c r="A24" t="s">
        <v>81</v>
      </c>
      <c r="C24" s="130">
        <v>10000</v>
      </c>
      <c r="D24" s="135" t="s">
        <v>1187</v>
      </c>
      <c r="E24" s="132" t="s">
        <v>993</v>
      </c>
      <c r="F24" s="133">
        <v>316</v>
      </c>
      <c r="G24" s="134">
        <v>13297.8007877813</v>
      </c>
      <c r="H24" s="134">
        <v>124032.609951607</v>
      </c>
      <c r="I24" s="134">
        <v>2190994</v>
      </c>
      <c r="J24" s="134">
        <v>4.5</v>
      </c>
    </row>
    <row r="25" spans="1:10" ht="20.100000000000001" customHeight="1">
      <c r="A25" t="s">
        <v>69</v>
      </c>
      <c r="C25" s="130">
        <v>30000</v>
      </c>
      <c r="D25" s="135" t="s">
        <v>1188</v>
      </c>
      <c r="E25" s="132" t="s">
        <v>993</v>
      </c>
      <c r="F25" s="133">
        <v>168</v>
      </c>
      <c r="G25" s="134">
        <v>10786.762424242401</v>
      </c>
      <c r="H25" s="134">
        <v>13471.015458153999</v>
      </c>
      <c r="I25" s="134">
        <v>121856</v>
      </c>
      <c r="J25" s="134">
        <v>0</v>
      </c>
    </row>
    <row r="26" spans="1:10" ht="20.100000000000001" customHeight="1">
      <c r="A26" t="s">
        <v>108</v>
      </c>
      <c r="C26" s="130">
        <v>50000</v>
      </c>
      <c r="D26" s="135" t="s">
        <v>1189</v>
      </c>
      <c r="E26" s="132" t="s">
        <v>993</v>
      </c>
      <c r="F26" s="133">
        <v>249</v>
      </c>
      <c r="G26" s="134">
        <v>19839.640803212798</v>
      </c>
      <c r="H26" s="134">
        <v>20436.109424574301</v>
      </c>
      <c r="I26" s="134">
        <v>162239</v>
      </c>
      <c r="J26" s="134">
        <v>13.3</v>
      </c>
    </row>
    <row r="27" spans="1:10" ht="20.100000000000001" customHeight="1">
      <c r="A27" t="s">
        <v>102</v>
      </c>
      <c r="C27" s="130">
        <v>100000</v>
      </c>
      <c r="D27" s="135" t="s">
        <v>1190</v>
      </c>
      <c r="E27" s="132" t="s">
        <v>993</v>
      </c>
      <c r="F27" s="133">
        <v>210</v>
      </c>
      <c r="G27" s="134">
        <v>43937.707211538502</v>
      </c>
      <c r="H27" s="134">
        <v>44483.2602498919</v>
      </c>
      <c r="I27" s="134">
        <v>223641</v>
      </c>
      <c r="J27" s="134">
        <v>0</v>
      </c>
    </row>
    <row r="28" spans="1:10" ht="20.100000000000001" customHeight="1">
      <c r="A28" t="s">
        <v>88</v>
      </c>
      <c r="C28" s="130">
        <v>300000</v>
      </c>
      <c r="D28" s="135" t="s">
        <v>1191</v>
      </c>
      <c r="E28" s="132" t="s">
        <v>993</v>
      </c>
      <c r="F28" s="133">
        <v>66</v>
      </c>
      <c r="G28" s="134">
        <v>114052.651515152</v>
      </c>
      <c r="H28" s="134">
        <v>72008.401687258796</v>
      </c>
      <c r="I28" s="134">
        <v>250396</v>
      </c>
      <c r="J28" s="134">
        <v>41</v>
      </c>
    </row>
    <row r="29" spans="1:10" ht="20.100000000000001" customHeight="1">
      <c r="A29" t="s">
        <v>122</v>
      </c>
      <c r="C29" s="130">
        <v>500000</v>
      </c>
      <c r="D29" s="135" t="s">
        <v>1192</v>
      </c>
      <c r="E29" s="132" t="s">
        <v>993</v>
      </c>
      <c r="F29" s="133">
        <v>37</v>
      </c>
      <c r="G29" s="134">
        <v>212529.183333333</v>
      </c>
      <c r="H29" s="134">
        <v>146696.316429511</v>
      </c>
      <c r="I29" s="134">
        <v>632820</v>
      </c>
      <c r="J29" s="134">
        <v>0</v>
      </c>
    </row>
    <row r="30" spans="1:10" ht="20.100000000000001" customHeight="1">
      <c r="A30" t="s">
        <v>12</v>
      </c>
      <c r="C30" s="130">
        <v>1000000</v>
      </c>
      <c r="D30" s="135" t="s">
        <v>1193</v>
      </c>
      <c r="E30" s="132" t="s">
        <v>993</v>
      </c>
      <c r="F30" s="133">
        <v>13</v>
      </c>
      <c r="G30" s="134">
        <v>257088.461538462</v>
      </c>
      <c r="H30" s="134">
        <v>329436.45970268099</v>
      </c>
      <c r="I30" s="134">
        <v>1031480</v>
      </c>
      <c r="J30" s="134">
        <v>0</v>
      </c>
    </row>
    <row r="31" spans="1:10" ht="20.100000000000001" customHeight="1">
      <c r="A31" t="s">
        <v>13</v>
      </c>
      <c r="C31" s="130"/>
      <c r="D31" s="136">
        <v>3000000</v>
      </c>
      <c r="E31" s="132" t="s">
        <v>1194</v>
      </c>
      <c r="F31" s="133">
        <v>1</v>
      </c>
      <c r="G31" s="134">
        <v>2218</v>
      </c>
      <c r="H31" s="134" t="s">
        <v>1002</v>
      </c>
      <c r="I31" s="134">
        <v>2218</v>
      </c>
      <c r="J31" s="134">
        <v>2218</v>
      </c>
    </row>
    <row r="32" spans="1:10" ht="20.100000000000001" customHeight="1">
      <c r="A32" t="s">
        <v>1002</v>
      </c>
      <c r="C32" s="310" t="s">
        <v>953</v>
      </c>
      <c r="D32" s="311"/>
      <c r="E32" s="312"/>
      <c r="F32" s="133">
        <v>3920</v>
      </c>
      <c r="G32" s="134">
        <v>4736.5552973436197</v>
      </c>
      <c r="H32" s="134">
        <v>116773.943966639</v>
      </c>
      <c r="I32" s="134">
        <v>3960898</v>
      </c>
      <c r="J32" s="134">
        <v>0</v>
      </c>
    </row>
    <row r="33" spans="3:10" ht="20.100000000000001" customHeight="1">
      <c r="C33" s="310" t="s">
        <v>1179</v>
      </c>
      <c r="D33" s="311"/>
      <c r="E33" s="312"/>
      <c r="F33" s="133">
        <v>24376</v>
      </c>
      <c r="G33" s="134">
        <v>14917.54969648999</v>
      </c>
      <c r="H33" s="137">
        <v>305321.22238635202</v>
      </c>
      <c r="I33" s="134">
        <v>16591381</v>
      </c>
      <c r="J33" s="134">
        <v>0</v>
      </c>
    </row>
    <row r="34" spans="3:10" ht="18" customHeight="1"/>
    <row r="35" spans="3:10" ht="18" customHeight="1"/>
    <row r="36" spans="3:10" ht="18" customHeight="1"/>
    <row r="37" spans="3:10" ht="18" customHeight="1"/>
    <row r="38" spans="3:10" ht="18" customHeight="1"/>
  </sheetData>
  <mergeCells count="6">
    <mergeCell ref="C33:E33"/>
    <mergeCell ref="C4:E4"/>
    <mergeCell ref="C16:E16"/>
    <mergeCell ref="C17:E17"/>
    <mergeCell ref="C20:E20"/>
    <mergeCell ref="C32:E32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F0"/>
  </sheetPr>
  <dimension ref="A2:J38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14.75" customWidth="1"/>
    <col min="4" max="4" width="14.25" bestFit="1" customWidth="1"/>
    <col min="5" max="5" width="10" customWidth="1"/>
    <col min="6" max="6" width="13" bestFit="1" customWidth="1"/>
    <col min="7" max="9" width="17.625" customWidth="1"/>
    <col min="10" max="10" width="13.5" customWidth="1"/>
    <col min="11" max="11" width="0.875" customWidth="1"/>
    <col min="12" max="12" width="6.375" customWidth="1"/>
    <col min="14" max="14" width="13.5" customWidth="1"/>
    <col min="15" max="15" width="14.25" bestFit="1" customWidth="1"/>
    <col min="16" max="16" width="27.75" bestFit="1" customWidth="1"/>
  </cols>
  <sheetData>
    <row r="2" spans="1:10" ht="17.25">
      <c r="C2" s="129" t="s">
        <v>1196</v>
      </c>
    </row>
    <row r="3" spans="1:10" ht="21" customHeight="1">
      <c r="C3" s="129" t="s">
        <v>1197</v>
      </c>
      <c r="J3" t="s">
        <v>1160</v>
      </c>
    </row>
    <row r="4" spans="1:10" ht="20.100000000000001" customHeight="1">
      <c r="C4" s="295" t="s">
        <v>1198</v>
      </c>
      <c r="D4" s="296"/>
      <c r="E4" s="297"/>
      <c r="F4" s="86" t="s">
        <v>1162</v>
      </c>
      <c r="G4" s="85" t="s">
        <v>1163</v>
      </c>
      <c r="H4" s="85" t="s">
        <v>1164</v>
      </c>
      <c r="I4" s="85" t="s">
        <v>1165</v>
      </c>
      <c r="J4" s="85" t="s">
        <v>1166</v>
      </c>
    </row>
    <row r="5" spans="1:10" ht="20.100000000000001" customHeight="1">
      <c r="A5" t="s">
        <v>1199</v>
      </c>
      <c r="C5" s="130"/>
      <c r="D5" s="131">
        <v>1000</v>
      </c>
      <c r="E5" s="132" t="s">
        <v>1200</v>
      </c>
      <c r="F5" s="133">
        <v>2075</v>
      </c>
      <c r="G5" s="134">
        <v>2934.9634807003499</v>
      </c>
      <c r="H5" s="134">
        <v>99450.599819684096</v>
      </c>
      <c r="I5" s="134">
        <v>4026470</v>
      </c>
      <c r="J5" s="134">
        <v>0</v>
      </c>
    </row>
    <row r="6" spans="1:10" ht="20.100000000000001" customHeight="1">
      <c r="A6" t="s">
        <v>52</v>
      </c>
      <c r="C6" s="130">
        <v>1000</v>
      </c>
      <c r="D6" s="135" t="s">
        <v>1201</v>
      </c>
      <c r="E6" s="132" t="s">
        <v>993</v>
      </c>
      <c r="F6" s="133">
        <v>1457</v>
      </c>
      <c r="G6" s="134">
        <v>3671.6715053667299</v>
      </c>
      <c r="H6" s="134">
        <v>108321.703002284</v>
      </c>
      <c r="I6" s="134">
        <v>3619820</v>
      </c>
      <c r="J6" s="134">
        <v>0</v>
      </c>
    </row>
    <row r="7" spans="1:10" ht="20.100000000000001" customHeight="1">
      <c r="A7" t="s">
        <v>53</v>
      </c>
      <c r="C7" s="130">
        <v>5000</v>
      </c>
      <c r="D7" s="135" t="s">
        <v>1202</v>
      </c>
      <c r="E7" s="132" t="s">
        <v>993</v>
      </c>
      <c r="F7" s="133">
        <v>630</v>
      </c>
      <c r="G7" s="134">
        <v>3860.6282234432301</v>
      </c>
      <c r="H7" s="134">
        <v>69855.324217881702</v>
      </c>
      <c r="I7" s="134">
        <v>1615946</v>
      </c>
      <c r="J7" s="134">
        <v>0</v>
      </c>
    </row>
    <row r="8" spans="1:10" ht="20.100000000000001" customHeight="1">
      <c r="A8" t="s">
        <v>81</v>
      </c>
      <c r="C8" s="130">
        <v>10000</v>
      </c>
      <c r="D8" s="135" t="s">
        <v>1203</v>
      </c>
      <c r="E8" s="132" t="s">
        <v>993</v>
      </c>
      <c r="F8" s="133">
        <v>1654</v>
      </c>
      <c r="G8" s="134">
        <v>1289.0676930854499</v>
      </c>
      <c r="H8" s="134">
        <v>13092.873313051399</v>
      </c>
      <c r="I8" s="134">
        <v>304794</v>
      </c>
      <c r="J8" s="134">
        <v>0</v>
      </c>
    </row>
    <row r="9" spans="1:10" ht="20.100000000000001" customHeight="1">
      <c r="A9" t="s">
        <v>69</v>
      </c>
      <c r="C9" s="130">
        <v>30000</v>
      </c>
      <c r="D9" s="135" t="s">
        <v>1204</v>
      </c>
      <c r="E9" s="132" t="s">
        <v>993</v>
      </c>
      <c r="F9" s="133">
        <v>977</v>
      </c>
      <c r="G9" s="134">
        <v>1386.98855862698</v>
      </c>
      <c r="H9" s="134">
        <v>16222.715028329099</v>
      </c>
      <c r="I9" s="134">
        <v>412360</v>
      </c>
      <c r="J9" s="134">
        <v>0</v>
      </c>
    </row>
    <row r="10" spans="1:10" ht="20.100000000000001" customHeight="1">
      <c r="A10" t="s">
        <v>108</v>
      </c>
      <c r="C10" s="130">
        <v>50000</v>
      </c>
      <c r="D10" s="135" t="s">
        <v>1205</v>
      </c>
      <c r="E10" s="132" t="s">
        <v>993</v>
      </c>
      <c r="F10" s="133">
        <v>1377</v>
      </c>
      <c r="G10" s="134">
        <v>1591.84204576659</v>
      </c>
      <c r="H10" s="134">
        <v>8436.9108235684107</v>
      </c>
      <c r="I10" s="134">
        <v>136550</v>
      </c>
      <c r="J10" s="134">
        <v>0</v>
      </c>
    </row>
    <row r="11" spans="1:10" ht="20.100000000000001" customHeight="1">
      <c r="A11" t="s">
        <v>102</v>
      </c>
      <c r="C11" s="130">
        <v>100000</v>
      </c>
      <c r="D11" s="135" t="s">
        <v>1206</v>
      </c>
      <c r="E11" s="132" t="s">
        <v>993</v>
      </c>
      <c r="F11" s="133">
        <v>2142</v>
      </c>
      <c r="G11" s="134">
        <v>3083.7039478008701</v>
      </c>
      <c r="H11" s="134">
        <v>22238.560830935799</v>
      </c>
      <c r="I11" s="134">
        <v>774000</v>
      </c>
      <c r="J11" s="134">
        <v>0</v>
      </c>
    </row>
    <row r="12" spans="1:10" ht="20.100000000000001" customHeight="1">
      <c r="A12" t="s">
        <v>88</v>
      </c>
      <c r="C12" s="130">
        <v>300000</v>
      </c>
      <c r="D12" s="135" t="s">
        <v>1207</v>
      </c>
      <c r="E12" s="132" t="s">
        <v>993</v>
      </c>
      <c r="F12" s="133">
        <v>861</v>
      </c>
      <c r="G12" s="134">
        <v>10638.662857814301</v>
      </c>
      <c r="H12" s="134">
        <v>132732.14631558</v>
      </c>
      <c r="I12" s="134">
        <v>3024870</v>
      </c>
      <c r="J12" s="134">
        <v>0</v>
      </c>
    </row>
    <row r="13" spans="1:10" ht="20.100000000000001" customHeight="1">
      <c r="A13" t="s">
        <v>122</v>
      </c>
      <c r="C13" s="130">
        <v>500000</v>
      </c>
      <c r="D13" s="135" t="s">
        <v>1208</v>
      </c>
      <c r="E13" s="132" t="s">
        <v>993</v>
      </c>
      <c r="F13" s="133">
        <v>991</v>
      </c>
      <c r="G13" s="134">
        <v>6260.6631901840501</v>
      </c>
      <c r="H13" s="134">
        <v>33045.601325518801</v>
      </c>
      <c r="I13" s="134">
        <v>494134</v>
      </c>
      <c r="J13" s="134">
        <v>0</v>
      </c>
    </row>
    <row r="14" spans="1:10" ht="20.100000000000001" customHeight="1">
      <c r="A14" t="s">
        <v>12</v>
      </c>
      <c r="C14" s="130">
        <v>1000000</v>
      </c>
      <c r="D14" s="135" t="s">
        <v>1209</v>
      </c>
      <c r="E14" s="132" t="s">
        <v>993</v>
      </c>
      <c r="F14" s="133">
        <v>1021</v>
      </c>
      <c r="G14" s="134">
        <v>39970.8612953419</v>
      </c>
      <c r="H14" s="134">
        <v>608862.52289654606</v>
      </c>
      <c r="I14" s="134">
        <v>16239423</v>
      </c>
      <c r="J14" s="134">
        <v>0</v>
      </c>
    </row>
    <row r="15" spans="1:10" ht="20.100000000000001" customHeight="1">
      <c r="A15" t="s">
        <v>13</v>
      </c>
      <c r="C15" s="130"/>
      <c r="D15" s="136">
        <v>3000000</v>
      </c>
      <c r="E15" s="132" t="s">
        <v>1210</v>
      </c>
      <c r="F15" s="133">
        <v>708</v>
      </c>
      <c r="G15" s="134">
        <v>167308.05588235299</v>
      </c>
      <c r="H15" s="134">
        <v>807431.50872510602</v>
      </c>
      <c r="I15" s="134">
        <v>8666363</v>
      </c>
      <c r="J15" s="134">
        <v>0</v>
      </c>
    </row>
    <row r="16" spans="1:10" ht="20.100000000000001" customHeight="1">
      <c r="A16" t="s">
        <v>1211</v>
      </c>
      <c r="C16" s="310" t="s">
        <v>953</v>
      </c>
      <c r="D16" s="311"/>
      <c r="E16" s="312"/>
      <c r="F16" s="133">
        <v>10483</v>
      </c>
      <c r="G16" s="134">
        <v>25744.037675650299</v>
      </c>
      <c r="H16" s="134">
        <v>427684.03793945402</v>
      </c>
      <c r="I16" s="134">
        <v>16594559</v>
      </c>
      <c r="J16" s="134">
        <v>0</v>
      </c>
    </row>
    <row r="17" spans="1:10" ht="20.100000000000001" customHeight="1">
      <c r="C17" s="310" t="s">
        <v>1179</v>
      </c>
      <c r="D17" s="311"/>
      <c r="E17" s="312"/>
      <c r="F17" s="133">
        <v>24376</v>
      </c>
      <c r="G17" s="134">
        <v>13962.057725747416</v>
      </c>
      <c r="H17" s="137">
        <v>324560.61864871997</v>
      </c>
      <c r="I17" s="134">
        <v>16594559</v>
      </c>
      <c r="J17" s="134">
        <v>0</v>
      </c>
    </row>
    <row r="18" spans="1:10" ht="18" customHeight="1"/>
    <row r="19" spans="1:10" ht="21" customHeight="1">
      <c r="C19" s="129" t="s">
        <v>1180</v>
      </c>
      <c r="J19" t="s">
        <v>1160</v>
      </c>
    </row>
    <row r="20" spans="1:10" ht="20.100000000000001" customHeight="1">
      <c r="C20" s="295" t="s">
        <v>1198</v>
      </c>
      <c r="D20" s="296"/>
      <c r="E20" s="297"/>
      <c r="F20" s="86" t="s">
        <v>1162</v>
      </c>
      <c r="G20" s="85" t="s">
        <v>1163</v>
      </c>
      <c r="H20" s="85" t="s">
        <v>1164</v>
      </c>
      <c r="I20" s="85" t="s">
        <v>1165</v>
      </c>
      <c r="J20" s="85" t="s">
        <v>1166</v>
      </c>
    </row>
    <row r="21" spans="1:10" ht="20.100000000000001" customHeight="1">
      <c r="A21" t="s">
        <v>1199</v>
      </c>
      <c r="C21" s="130"/>
      <c r="D21" s="131">
        <v>1000</v>
      </c>
      <c r="E21" s="132" t="s">
        <v>1200</v>
      </c>
      <c r="F21" s="133">
        <v>2075</v>
      </c>
      <c r="G21" s="134">
        <v>3983.7688446551701</v>
      </c>
      <c r="H21" s="134">
        <v>94536.035452294804</v>
      </c>
      <c r="I21" s="134">
        <v>4023774</v>
      </c>
      <c r="J21" s="134">
        <v>0</v>
      </c>
    </row>
    <row r="22" spans="1:10" ht="20.100000000000001" customHeight="1">
      <c r="A22" t="s">
        <v>52</v>
      </c>
      <c r="C22" s="130">
        <v>1000</v>
      </c>
      <c r="D22" s="135" t="s">
        <v>1201</v>
      </c>
      <c r="E22" s="132" t="s">
        <v>993</v>
      </c>
      <c r="F22" s="133">
        <v>1457</v>
      </c>
      <c r="G22" s="134">
        <v>3507.5236998350101</v>
      </c>
      <c r="H22" s="134">
        <v>97303.014783412596</v>
      </c>
      <c r="I22" s="134">
        <v>3619910</v>
      </c>
      <c r="J22" s="134">
        <v>0</v>
      </c>
    </row>
    <row r="23" spans="1:10" ht="20.100000000000001" customHeight="1">
      <c r="A23" t="s">
        <v>53</v>
      </c>
      <c r="C23" s="130">
        <v>5000</v>
      </c>
      <c r="D23" s="135" t="s">
        <v>1202</v>
      </c>
      <c r="E23" s="132" t="s">
        <v>993</v>
      </c>
      <c r="F23" s="133">
        <v>630</v>
      </c>
      <c r="G23" s="134">
        <v>4029.50056089194</v>
      </c>
      <c r="H23" s="134">
        <v>67619.478916438704</v>
      </c>
      <c r="I23" s="134">
        <v>1615946</v>
      </c>
      <c r="J23" s="134">
        <v>0</v>
      </c>
    </row>
    <row r="24" spans="1:10" ht="20.100000000000001" customHeight="1">
      <c r="A24" t="s">
        <v>81</v>
      </c>
      <c r="C24" s="130">
        <v>10000</v>
      </c>
      <c r="D24" s="135" t="s">
        <v>1203</v>
      </c>
      <c r="E24" s="132" t="s">
        <v>993</v>
      </c>
      <c r="F24" s="133">
        <v>1654</v>
      </c>
      <c r="G24" s="134">
        <v>1933.8679108425899</v>
      </c>
      <c r="H24" s="134">
        <v>13850.6817806407</v>
      </c>
      <c r="I24" s="134">
        <v>302205</v>
      </c>
      <c r="J24" s="134">
        <v>0</v>
      </c>
    </row>
    <row r="25" spans="1:10" ht="20.100000000000001" customHeight="1">
      <c r="A25" t="s">
        <v>69</v>
      </c>
      <c r="C25" s="130">
        <v>30000</v>
      </c>
      <c r="D25" s="135" t="s">
        <v>1204</v>
      </c>
      <c r="E25" s="132" t="s">
        <v>993</v>
      </c>
      <c r="F25" s="133">
        <v>977</v>
      </c>
      <c r="G25" s="134">
        <v>3238.4190528798899</v>
      </c>
      <c r="H25" s="134">
        <v>18963.308720364701</v>
      </c>
      <c r="I25" s="134">
        <v>441620</v>
      </c>
      <c r="J25" s="134">
        <v>0</v>
      </c>
    </row>
    <row r="26" spans="1:10" ht="20.100000000000001" customHeight="1">
      <c r="A26" t="s">
        <v>108</v>
      </c>
      <c r="C26" s="130">
        <v>50000</v>
      </c>
      <c r="D26" s="135" t="s">
        <v>1205</v>
      </c>
      <c r="E26" s="132" t="s">
        <v>993</v>
      </c>
      <c r="F26" s="133">
        <v>1377</v>
      </c>
      <c r="G26" s="134">
        <v>3943.6208611326601</v>
      </c>
      <c r="H26" s="134">
        <v>17854.2493605442</v>
      </c>
      <c r="I26" s="134">
        <v>231250</v>
      </c>
      <c r="J26" s="134">
        <v>0</v>
      </c>
    </row>
    <row r="27" spans="1:10" ht="20.100000000000001" customHeight="1">
      <c r="A27" t="s">
        <v>102</v>
      </c>
      <c r="C27" s="130">
        <v>100000</v>
      </c>
      <c r="D27" s="135" t="s">
        <v>1206</v>
      </c>
      <c r="E27" s="132" t="s">
        <v>993</v>
      </c>
      <c r="F27" s="133">
        <v>2142</v>
      </c>
      <c r="G27" s="134">
        <v>4199.9239842364505</v>
      </c>
      <c r="H27" s="134">
        <v>28025.3633318629</v>
      </c>
      <c r="I27" s="134">
        <v>779000</v>
      </c>
      <c r="J27" s="134">
        <v>0</v>
      </c>
    </row>
    <row r="28" spans="1:10" ht="20.100000000000001" customHeight="1">
      <c r="A28" t="s">
        <v>88</v>
      </c>
      <c r="C28" s="130">
        <v>300000</v>
      </c>
      <c r="D28" s="135" t="s">
        <v>1207</v>
      </c>
      <c r="E28" s="132" t="s">
        <v>993</v>
      </c>
      <c r="F28" s="133">
        <v>861</v>
      </c>
      <c r="G28" s="134">
        <v>10998.761688622801</v>
      </c>
      <c r="H28" s="134">
        <v>134470.970164217</v>
      </c>
      <c r="I28" s="134">
        <v>3024659</v>
      </c>
      <c r="J28" s="134">
        <v>0.3</v>
      </c>
    </row>
    <row r="29" spans="1:10" ht="20.100000000000001" customHeight="1">
      <c r="A29" t="s">
        <v>122</v>
      </c>
      <c r="C29" s="130">
        <v>500000</v>
      </c>
      <c r="D29" s="135" t="s">
        <v>1208</v>
      </c>
      <c r="E29" s="132" t="s">
        <v>993</v>
      </c>
      <c r="F29" s="133">
        <v>991</v>
      </c>
      <c r="G29" s="134">
        <v>6007.4592364016798</v>
      </c>
      <c r="H29" s="134">
        <v>38685.0767446381</v>
      </c>
      <c r="I29" s="134">
        <v>651415</v>
      </c>
      <c r="J29" s="134">
        <v>0</v>
      </c>
    </row>
    <row r="30" spans="1:10" ht="20.100000000000001" customHeight="1">
      <c r="A30" t="s">
        <v>12</v>
      </c>
      <c r="C30" s="130">
        <v>1000000</v>
      </c>
      <c r="D30" s="135" t="s">
        <v>1209</v>
      </c>
      <c r="E30" s="132" t="s">
        <v>993</v>
      </c>
      <c r="F30" s="133">
        <v>1021</v>
      </c>
      <c r="G30" s="134">
        <v>28934.519817998</v>
      </c>
      <c r="H30" s="134">
        <v>520302.90016928699</v>
      </c>
      <c r="I30" s="134">
        <v>16225779</v>
      </c>
      <c r="J30" s="134">
        <v>0</v>
      </c>
    </row>
    <row r="31" spans="1:10" ht="20.100000000000001" customHeight="1">
      <c r="A31" t="s">
        <v>13</v>
      </c>
      <c r="C31" s="130"/>
      <c r="D31" s="136">
        <v>3000000</v>
      </c>
      <c r="E31" s="132" t="s">
        <v>1210</v>
      </c>
      <c r="F31" s="133">
        <v>708</v>
      </c>
      <c r="G31" s="134">
        <v>150632.44196536799</v>
      </c>
      <c r="H31" s="134">
        <v>807431.50872510602</v>
      </c>
      <c r="I31" s="134">
        <v>8666106</v>
      </c>
      <c r="J31" s="134">
        <v>0</v>
      </c>
    </row>
    <row r="32" spans="1:10" ht="20.100000000000001" customHeight="1">
      <c r="A32" t="s">
        <v>1211</v>
      </c>
      <c r="C32" s="310" t="s">
        <v>953</v>
      </c>
      <c r="D32" s="311"/>
      <c r="E32" s="312"/>
      <c r="F32" s="133">
        <v>10483</v>
      </c>
      <c r="G32" s="134">
        <v>25535.809439086301</v>
      </c>
      <c r="H32" s="134">
        <v>401928.26753283798</v>
      </c>
      <c r="I32" s="134">
        <v>16591381</v>
      </c>
      <c r="J32" s="134">
        <v>0</v>
      </c>
    </row>
    <row r="33" spans="3:10" ht="20.100000000000001" customHeight="1">
      <c r="C33" s="310" t="s">
        <v>1179</v>
      </c>
      <c r="D33" s="311"/>
      <c r="E33" s="312"/>
      <c r="F33" s="133">
        <v>24376</v>
      </c>
      <c r="G33" s="134">
        <v>14917.54969648999</v>
      </c>
      <c r="H33" s="137">
        <v>305321.22238635202</v>
      </c>
      <c r="I33" s="134">
        <v>16591381</v>
      </c>
      <c r="J33" s="134">
        <v>0</v>
      </c>
    </row>
    <row r="34" spans="3:10" ht="18" customHeight="1"/>
    <row r="35" spans="3:10" ht="18" customHeight="1"/>
    <row r="36" spans="3:10" ht="18" customHeight="1"/>
    <row r="37" spans="3:10" ht="18" customHeight="1"/>
    <row r="38" spans="3:10" ht="18" customHeight="1"/>
  </sheetData>
  <mergeCells count="6">
    <mergeCell ref="C33:E33"/>
    <mergeCell ref="C4:E4"/>
    <mergeCell ref="C16:E16"/>
    <mergeCell ref="C17:E17"/>
    <mergeCell ref="C20:E20"/>
    <mergeCell ref="C32:E32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</sheetPr>
  <dimension ref="A2:G18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60.875" customWidth="1"/>
    <col min="4" max="4" width="13.625" customWidth="1"/>
    <col min="5" max="7" width="10.75" customWidth="1"/>
    <col min="8" max="8" width="0.875" customWidth="1"/>
    <col min="9" max="9" width="6.375" customWidth="1"/>
    <col min="11" max="11" width="13.5" customWidth="1"/>
    <col min="12" max="12" width="14.25" bestFit="1" customWidth="1"/>
    <col min="13" max="13" width="10.625" customWidth="1"/>
  </cols>
  <sheetData>
    <row r="2" spans="1:7" ht="17.25">
      <c r="C2" s="97" t="s">
        <v>1212</v>
      </c>
    </row>
    <row r="3" spans="1:7" ht="7.5" customHeight="1"/>
    <row r="4" spans="1:7">
      <c r="C4" s="313" t="s">
        <v>1213</v>
      </c>
      <c r="D4" s="283" t="s">
        <v>590</v>
      </c>
      <c r="E4" s="295" t="s">
        <v>591</v>
      </c>
      <c r="F4" s="296"/>
      <c r="G4" s="297"/>
    </row>
    <row r="5" spans="1:7">
      <c r="C5" s="314"/>
      <c r="D5" s="284"/>
      <c r="E5" s="85" t="s">
        <v>1214</v>
      </c>
      <c r="F5" s="85" t="s">
        <v>1215</v>
      </c>
      <c r="G5" s="85" t="s">
        <v>1216</v>
      </c>
    </row>
    <row r="6" spans="1:7" ht="20.100000000000001" customHeight="1">
      <c r="A6" t="s">
        <v>1217</v>
      </c>
      <c r="C6" s="138" t="s">
        <v>1218</v>
      </c>
      <c r="D6" s="139">
        <v>12427</v>
      </c>
      <c r="E6" s="139">
        <v>10812</v>
      </c>
      <c r="F6" s="139">
        <v>1244</v>
      </c>
      <c r="G6" s="139">
        <v>371</v>
      </c>
    </row>
    <row r="7" spans="1:7" ht="20.100000000000001" customHeight="1">
      <c r="A7" t="s">
        <v>4</v>
      </c>
      <c r="C7" s="138" t="s">
        <v>1219</v>
      </c>
      <c r="D7" s="139">
        <v>4533</v>
      </c>
      <c r="E7" s="139">
        <v>3889</v>
      </c>
      <c r="F7" s="139">
        <v>363</v>
      </c>
      <c r="G7" s="139">
        <v>281</v>
      </c>
    </row>
    <row r="8" spans="1:7" ht="20.100000000000001" customHeight="1">
      <c r="A8" t="s">
        <v>5</v>
      </c>
      <c r="C8" s="138" t="s">
        <v>1220</v>
      </c>
      <c r="D8" s="139">
        <v>4311</v>
      </c>
      <c r="E8" s="139">
        <v>2195</v>
      </c>
      <c r="F8" s="139">
        <v>1443</v>
      </c>
      <c r="G8" s="139">
        <v>673</v>
      </c>
    </row>
    <row r="9" spans="1:7" ht="20.100000000000001" customHeight="1">
      <c r="A9" t="s">
        <v>6</v>
      </c>
      <c r="C9" s="138" t="s">
        <v>1221</v>
      </c>
      <c r="D9" s="139">
        <v>1716</v>
      </c>
      <c r="E9" s="139">
        <v>1013</v>
      </c>
      <c r="F9" s="139">
        <v>546</v>
      </c>
      <c r="G9" s="139">
        <v>157</v>
      </c>
    </row>
    <row r="10" spans="1:7" ht="20.100000000000001" customHeight="1">
      <c r="A10" t="s">
        <v>7</v>
      </c>
      <c r="C10" s="138" t="s">
        <v>1222</v>
      </c>
      <c r="D10" s="139">
        <v>216</v>
      </c>
      <c r="E10" s="139">
        <v>182</v>
      </c>
      <c r="F10" s="139">
        <v>27</v>
      </c>
      <c r="G10" s="139">
        <v>7</v>
      </c>
    </row>
    <row r="11" spans="1:7" ht="20.100000000000001" customHeight="1">
      <c r="A11" t="s">
        <v>8</v>
      </c>
      <c r="C11" s="138" t="s">
        <v>1223</v>
      </c>
      <c r="D11" s="139">
        <v>1238</v>
      </c>
      <c r="E11" s="139">
        <v>646</v>
      </c>
      <c r="F11" s="139">
        <v>413</v>
      </c>
      <c r="G11" s="139">
        <v>179</v>
      </c>
    </row>
    <row r="12" spans="1:7" ht="20.100000000000001" customHeight="1">
      <c r="A12" t="s">
        <v>9</v>
      </c>
      <c r="C12" s="138" t="s">
        <v>1224</v>
      </c>
      <c r="D12" s="139">
        <v>1050</v>
      </c>
      <c r="E12" s="139">
        <v>560</v>
      </c>
      <c r="F12" s="139">
        <v>335</v>
      </c>
      <c r="G12" s="139">
        <v>155</v>
      </c>
    </row>
    <row r="13" spans="1:7" ht="20.100000000000001" customHeight="1">
      <c r="A13" t="s">
        <v>10</v>
      </c>
      <c r="C13" s="138" t="s">
        <v>1225</v>
      </c>
      <c r="D13" s="139">
        <v>846</v>
      </c>
      <c r="E13" s="139">
        <v>633</v>
      </c>
      <c r="F13" s="139">
        <v>149</v>
      </c>
      <c r="G13" s="139">
        <v>64</v>
      </c>
    </row>
    <row r="14" spans="1:7" ht="20.100000000000001" customHeight="1">
      <c r="A14" t="s">
        <v>11</v>
      </c>
      <c r="C14" s="138" t="s">
        <v>1226</v>
      </c>
      <c r="D14" s="139">
        <v>2608</v>
      </c>
      <c r="E14" s="139">
        <v>1012</v>
      </c>
      <c r="F14" s="139">
        <v>890</v>
      </c>
      <c r="G14" s="139">
        <v>706</v>
      </c>
    </row>
    <row r="15" spans="1:7" ht="20.100000000000001" customHeight="1">
      <c r="A15" t="s">
        <v>12</v>
      </c>
      <c r="C15" s="138" t="s">
        <v>1227</v>
      </c>
      <c r="D15" s="139">
        <v>910</v>
      </c>
      <c r="E15" s="139">
        <v>454</v>
      </c>
      <c r="F15" s="139">
        <v>109</v>
      </c>
      <c r="G15" s="139">
        <v>347</v>
      </c>
    </row>
    <row r="16" spans="1:7" ht="20.100000000000001" customHeight="1"/>
    <row r="17" ht="18" customHeight="1"/>
    <row r="18" ht="18" customHeight="1"/>
  </sheetData>
  <mergeCells count="3">
    <mergeCell ref="C4:C5"/>
    <mergeCell ref="D4:D5"/>
    <mergeCell ref="E4:G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B1:H111"/>
  <sheetViews>
    <sheetView showGridLines="0" tabSelected="1" view="pageBreakPreview" topLeftCell="A76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70.125" customWidth="1"/>
    <col min="5" max="8" width="12" customWidth="1"/>
    <col min="9" max="9" width="1.75" customWidth="1"/>
    <col min="10" max="10" width="6.375" customWidth="1"/>
  </cols>
  <sheetData>
    <row r="1" spans="2:8">
      <c r="F1" s="2"/>
      <c r="G1" s="2"/>
      <c r="H1" s="2"/>
    </row>
    <row r="2" spans="2:8" ht="42" customHeight="1">
      <c r="C2" s="18" t="s">
        <v>392</v>
      </c>
    </row>
    <row r="3" spans="2:8" ht="6.75" customHeight="1"/>
    <row r="4" spans="2:8" ht="17.25" customHeight="1">
      <c r="C4" s="282" t="s">
        <v>657</v>
      </c>
      <c r="D4" s="282"/>
      <c r="E4" s="282" t="s">
        <v>590</v>
      </c>
      <c r="F4" s="12" t="s">
        <v>591</v>
      </c>
      <c r="G4" s="12"/>
      <c r="H4" s="12"/>
    </row>
    <row r="5" spans="2:8" ht="17.25" customHeight="1">
      <c r="C5" s="282"/>
      <c r="D5" s="282"/>
      <c r="E5" s="282"/>
      <c r="F5" s="9" t="s">
        <v>658</v>
      </c>
      <c r="G5" s="9" t="s">
        <v>659</v>
      </c>
      <c r="H5" s="9" t="s">
        <v>660</v>
      </c>
    </row>
    <row r="6" spans="2:8" ht="17.25" customHeight="1">
      <c r="B6" s="1"/>
      <c r="C6" s="19" t="s">
        <v>2</v>
      </c>
      <c r="D6" s="10" t="s">
        <v>393</v>
      </c>
      <c r="E6" s="13">
        <v>311</v>
      </c>
      <c r="F6" s="13">
        <v>308</v>
      </c>
      <c r="G6" s="13">
        <v>2</v>
      </c>
      <c r="H6" s="13">
        <v>1</v>
      </c>
    </row>
    <row r="7" spans="2:8" ht="17.25" customHeight="1">
      <c r="B7" s="1"/>
      <c r="C7" s="19" t="s">
        <v>4</v>
      </c>
      <c r="D7" s="10" t="s">
        <v>394</v>
      </c>
      <c r="E7" s="13">
        <v>1</v>
      </c>
      <c r="F7" s="13">
        <v>1</v>
      </c>
      <c r="G7" s="13">
        <v>0</v>
      </c>
      <c r="H7" s="13">
        <v>0</v>
      </c>
    </row>
    <row r="8" spans="2:8" ht="17.25" customHeight="1">
      <c r="B8" s="1"/>
      <c r="C8" s="19" t="s">
        <v>5</v>
      </c>
      <c r="D8" s="10" t="s">
        <v>395</v>
      </c>
      <c r="E8" s="13">
        <v>2</v>
      </c>
      <c r="F8" s="13">
        <v>2</v>
      </c>
      <c r="G8" s="13">
        <v>0</v>
      </c>
      <c r="H8" s="13">
        <v>0</v>
      </c>
    </row>
    <row r="9" spans="2:8" ht="17.25" customHeight="1">
      <c r="B9" s="1"/>
      <c r="C9" s="19" t="s">
        <v>6</v>
      </c>
      <c r="D9" s="10" t="s">
        <v>396</v>
      </c>
      <c r="E9" s="13">
        <v>8</v>
      </c>
      <c r="F9" s="13">
        <v>7</v>
      </c>
      <c r="G9" s="13">
        <v>1</v>
      </c>
      <c r="H9" s="13">
        <v>0</v>
      </c>
    </row>
    <row r="10" spans="2:8" ht="17.25" customHeight="1">
      <c r="B10" s="1"/>
      <c r="C10" s="19" t="s">
        <v>7</v>
      </c>
      <c r="D10" s="10" t="s">
        <v>397</v>
      </c>
      <c r="E10" s="13">
        <v>198</v>
      </c>
      <c r="F10" s="13">
        <v>160</v>
      </c>
      <c r="G10" s="13">
        <v>36</v>
      </c>
      <c r="H10" s="13">
        <v>2</v>
      </c>
    </row>
    <row r="11" spans="2:8" ht="17.25" customHeight="1">
      <c r="B11" s="1"/>
      <c r="C11" s="19" t="s">
        <v>8</v>
      </c>
      <c r="D11" s="10" t="s">
        <v>398</v>
      </c>
      <c r="E11" s="13">
        <v>207</v>
      </c>
      <c r="F11" s="13">
        <v>196</v>
      </c>
      <c r="G11" s="13">
        <v>7</v>
      </c>
      <c r="H11" s="13">
        <v>4</v>
      </c>
    </row>
    <row r="12" spans="2:8" ht="17.25" customHeight="1">
      <c r="B12" s="1"/>
      <c r="C12" s="19" t="s">
        <v>9</v>
      </c>
      <c r="D12" s="10" t="s">
        <v>399</v>
      </c>
      <c r="E12" s="13">
        <v>5</v>
      </c>
      <c r="F12" s="13">
        <v>1</v>
      </c>
      <c r="G12" s="13">
        <v>0</v>
      </c>
      <c r="H12" s="13">
        <v>4</v>
      </c>
    </row>
    <row r="13" spans="2:8" ht="17.25" customHeight="1">
      <c r="B13" s="1"/>
      <c r="C13" s="19" t="s">
        <v>10</v>
      </c>
      <c r="D13" s="10" t="s">
        <v>400</v>
      </c>
      <c r="E13" s="13">
        <v>8</v>
      </c>
      <c r="F13" s="13">
        <v>2</v>
      </c>
      <c r="G13" s="13">
        <v>0</v>
      </c>
      <c r="H13" s="13">
        <v>6</v>
      </c>
    </row>
    <row r="14" spans="2:8" ht="17.25" customHeight="1">
      <c r="B14" s="1"/>
      <c r="C14" s="19" t="s">
        <v>11</v>
      </c>
      <c r="D14" s="10" t="s">
        <v>401</v>
      </c>
      <c r="E14" s="13">
        <v>2876</v>
      </c>
      <c r="F14" s="13">
        <v>2782</v>
      </c>
      <c r="G14" s="13">
        <v>79</v>
      </c>
      <c r="H14" s="13">
        <v>15</v>
      </c>
    </row>
    <row r="15" spans="2:8" ht="17.25" customHeight="1">
      <c r="B15" s="1"/>
      <c r="C15" s="19" t="s">
        <v>12</v>
      </c>
      <c r="D15" s="10" t="s">
        <v>402</v>
      </c>
      <c r="E15" s="13">
        <v>506</v>
      </c>
      <c r="F15" s="13">
        <v>463</v>
      </c>
      <c r="G15" s="13">
        <v>39</v>
      </c>
      <c r="H15" s="13">
        <v>4</v>
      </c>
    </row>
    <row r="16" spans="2:8" ht="17.25" customHeight="1">
      <c r="B16" s="1"/>
      <c r="C16" s="19" t="s">
        <v>13</v>
      </c>
      <c r="D16" s="10" t="s">
        <v>403</v>
      </c>
      <c r="E16" s="13">
        <v>455</v>
      </c>
      <c r="F16" s="13">
        <v>323</v>
      </c>
      <c r="G16" s="13">
        <v>81</v>
      </c>
      <c r="H16" s="13">
        <v>51</v>
      </c>
    </row>
    <row r="17" spans="2:8" ht="17.25" customHeight="1">
      <c r="B17" s="1"/>
      <c r="C17" s="19" t="s">
        <v>14</v>
      </c>
      <c r="D17" s="10" t="s">
        <v>404</v>
      </c>
      <c r="E17" s="13">
        <v>53</v>
      </c>
      <c r="F17" s="13">
        <v>29</v>
      </c>
      <c r="G17" s="13">
        <v>1</v>
      </c>
      <c r="H17" s="13">
        <v>23</v>
      </c>
    </row>
    <row r="18" spans="2:8" ht="17.25" customHeight="1">
      <c r="B18" s="1"/>
      <c r="C18" s="19" t="s">
        <v>15</v>
      </c>
      <c r="D18" s="10" t="s">
        <v>405</v>
      </c>
      <c r="E18" s="13">
        <v>23</v>
      </c>
      <c r="F18" s="13">
        <v>11</v>
      </c>
      <c r="G18" s="13">
        <v>7</v>
      </c>
      <c r="H18" s="13">
        <v>5</v>
      </c>
    </row>
    <row r="19" spans="2:8" ht="17.25" customHeight="1">
      <c r="B19" s="1"/>
      <c r="C19" s="19" t="s">
        <v>16</v>
      </c>
      <c r="D19" s="10" t="s">
        <v>406</v>
      </c>
      <c r="E19" s="13">
        <v>361</v>
      </c>
      <c r="F19" s="13">
        <v>300</v>
      </c>
      <c r="G19" s="13">
        <v>51</v>
      </c>
      <c r="H19" s="13">
        <v>10</v>
      </c>
    </row>
    <row r="20" spans="2:8" ht="17.25" customHeight="1">
      <c r="B20" s="1"/>
      <c r="C20" s="19" t="s">
        <v>17</v>
      </c>
      <c r="D20" s="10" t="s">
        <v>407</v>
      </c>
      <c r="E20" s="13">
        <v>133</v>
      </c>
      <c r="F20" s="13">
        <v>12</v>
      </c>
      <c r="G20" s="13">
        <v>19</v>
      </c>
      <c r="H20" s="13">
        <v>102</v>
      </c>
    </row>
    <row r="21" spans="2:8" ht="17.25" customHeight="1">
      <c r="B21" s="1"/>
      <c r="C21" s="19" t="s">
        <v>18</v>
      </c>
      <c r="D21" s="10" t="s">
        <v>408</v>
      </c>
      <c r="E21" s="13">
        <v>1111</v>
      </c>
      <c r="F21" s="13">
        <v>385</v>
      </c>
      <c r="G21" s="13">
        <v>523</v>
      </c>
      <c r="H21" s="13">
        <v>203</v>
      </c>
    </row>
    <row r="22" spans="2:8" ht="17.25" customHeight="1">
      <c r="B22" s="1"/>
      <c r="C22" s="19" t="s">
        <v>19</v>
      </c>
      <c r="D22" s="10" t="s">
        <v>409</v>
      </c>
      <c r="E22" s="13">
        <v>54</v>
      </c>
      <c r="F22" s="13">
        <v>21</v>
      </c>
      <c r="G22" s="13">
        <v>20</v>
      </c>
      <c r="H22" s="13">
        <v>13</v>
      </c>
    </row>
    <row r="23" spans="2:8" ht="17.25" customHeight="1">
      <c r="B23" s="1"/>
      <c r="C23" s="19" t="s">
        <v>20</v>
      </c>
      <c r="D23" s="10" t="s">
        <v>410</v>
      </c>
      <c r="E23" s="13">
        <v>103</v>
      </c>
      <c r="F23" s="13">
        <v>47</v>
      </c>
      <c r="G23" s="13">
        <v>28</v>
      </c>
      <c r="H23" s="13">
        <v>28</v>
      </c>
    </row>
    <row r="24" spans="2:8" ht="17.25" customHeight="1">
      <c r="B24" s="1"/>
      <c r="C24" s="19" t="s">
        <v>21</v>
      </c>
      <c r="D24" s="10" t="s">
        <v>411</v>
      </c>
      <c r="E24" s="13">
        <v>129</v>
      </c>
      <c r="F24" s="13">
        <v>48</v>
      </c>
      <c r="G24" s="13">
        <v>55</v>
      </c>
      <c r="H24" s="13">
        <v>26</v>
      </c>
    </row>
    <row r="25" spans="2:8" ht="17.25" customHeight="1">
      <c r="B25" s="1"/>
      <c r="C25" s="19" t="s">
        <v>22</v>
      </c>
      <c r="D25" s="10" t="s">
        <v>412</v>
      </c>
      <c r="E25" s="13">
        <v>17</v>
      </c>
      <c r="F25" s="13">
        <v>8</v>
      </c>
      <c r="G25" s="13">
        <v>4</v>
      </c>
      <c r="H25" s="13">
        <v>5</v>
      </c>
    </row>
    <row r="26" spans="2:8" ht="17.25" customHeight="1">
      <c r="B26" s="1"/>
      <c r="C26" s="19" t="s">
        <v>23</v>
      </c>
      <c r="D26" s="10" t="s">
        <v>413</v>
      </c>
      <c r="E26" s="13">
        <v>418</v>
      </c>
      <c r="F26" s="13">
        <v>174</v>
      </c>
      <c r="G26" s="13">
        <v>107</v>
      </c>
      <c r="H26" s="13">
        <v>137</v>
      </c>
    </row>
    <row r="27" spans="2:8" ht="17.25" customHeight="1">
      <c r="B27" s="1"/>
      <c r="C27" s="19" t="s">
        <v>24</v>
      </c>
      <c r="D27" s="10" t="s">
        <v>414</v>
      </c>
      <c r="E27" s="13">
        <v>265</v>
      </c>
      <c r="F27" s="13">
        <v>80</v>
      </c>
      <c r="G27" s="13">
        <v>134</v>
      </c>
      <c r="H27" s="13">
        <v>51</v>
      </c>
    </row>
    <row r="28" spans="2:8" ht="17.25" customHeight="1">
      <c r="B28" s="1"/>
      <c r="C28" s="19" t="s">
        <v>25</v>
      </c>
      <c r="D28" s="10" t="s">
        <v>415</v>
      </c>
      <c r="E28" s="13">
        <v>277</v>
      </c>
      <c r="F28" s="13">
        <v>43</v>
      </c>
      <c r="G28" s="13">
        <v>141</v>
      </c>
      <c r="H28" s="13">
        <v>93</v>
      </c>
    </row>
    <row r="29" spans="2:8" ht="17.25" customHeight="1">
      <c r="B29" s="1"/>
      <c r="C29" s="19" t="s">
        <v>26</v>
      </c>
      <c r="D29" s="10" t="s">
        <v>416</v>
      </c>
      <c r="E29" s="13">
        <v>1904</v>
      </c>
      <c r="F29" s="13">
        <v>128</v>
      </c>
      <c r="G29" s="13">
        <v>541</v>
      </c>
      <c r="H29" s="13">
        <v>1235</v>
      </c>
    </row>
    <row r="30" spans="2:8" ht="17.25" customHeight="1">
      <c r="B30" s="1"/>
      <c r="C30" s="19" t="s">
        <v>27</v>
      </c>
      <c r="D30" s="10" t="s">
        <v>417</v>
      </c>
      <c r="E30" s="13">
        <v>174</v>
      </c>
      <c r="F30" s="13">
        <v>36</v>
      </c>
      <c r="G30" s="13">
        <v>60</v>
      </c>
      <c r="H30" s="13">
        <v>78</v>
      </c>
    </row>
    <row r="31" spans="2:8" ht="17.25" customHeight="1">
      <c r="B31" s="1"/>
      <c r="C31" s="19" t="s">
        <v>29</v>
      </c>
      <c r="D31" s="10" t="s">
        <v>418</v>
      </c>
      <c r="E31" s="13">
        <v>201</v>
      </c>
      <c r="F31" s="13">
        <v>44</v>
      </c>
      <c r="G31" s="13">
        <v>67</v>
      </c>
      <c r="H31" s="13">
        <v>90</v>
      </c>
    </row>
    <row r="32" spans="2:8" ht="17.25" customHeight="1">
      <c r="B32" s="1"/>
      <c r="C32" s="19" t="s">
        <v>30</v>
      </c>
      <c r="D32" s="10" t="s">
        <v>419</v>
      </c>
      <c r="E32" s="13">
        <v>240</v>
      </c>
      <c r="F32" s="13">
        <v>28</v>
      </c>
      <c r="G32" s="13">
        <v>69</v>
      </c>
      <c r="H32" s="13">
        <v>143</v>
      </c>
    </row>
    <row r="33" spans="2:8" ht="17.25" customHeight="1">
      <c r="B33" s="1"/>
      <c r="C33" s="19" t="s">
        <v>31</v>
      </c>
      <c r="D33" s="10" t="s">
        <v>420</v>
      </c>
      <c r="E33" s="13">
        <v>465</v>
      </c>
      <c r="F33" s="13">
        <v>64</v>
      </c>
      <c r="G33" s="13">
        <v>264</v>
      </c>
      <c r="H33" s="13">
        <v>137</v>
      </c>
    </row>
    <row r="34" spans="2:8" ht="17.25" customHeight="1">
      <c r="B34" s="1"/>
      <c r="C34" s="19" t="s">
        <v>32</v>
      </c>
      <c r="D34" s="10" t="s">
        <v>421</v>
      </c>
      <c r="E34" s="13">
        <v>319</v>
      </c>
      <c r="F34" s="13">
        <v>49</v>
      </c>
      <c r="G34" s="13">
        <v>140</v>
      </c>
      <c r="H34" s="13">
        <v>130</v>
      </c>
    </row>
    <row r="35" spans="2:8" ht="17.25" customHeight="1">
      <c r="B35" s="1"/>
      <c r="C35" s="19" t="s">
        <v>33</v>
      </c>
      <c r="D35" s="10" t="s">
        <v>422</v>
      </c>
      <c r="E35" s="13">
        <v>53</v>
      </c>
      <c r="F35" s="13">
        <v>9</v>
      </c>
      <c r="G35" s="13">
        <v>19</v>
      </c>
      <c r="H35" s="13">
        <v>25</v>
      </c>
    </row>
    <row r="36" spans="2:8" ht="17.25" customHeight="1">
      <c r="B36" s="1"/>
      <c r="C36" s="19" t="s">
        <v>34</v>
      </c>
      <c r="D36" s="10" t="s">
        <v>423</v>
      </c>
      <c r="E36" s="13">
        <v>728</v>
      </c>
      <c r="F36" s="13">
        <v>182</v>
      </c>
      <c r="G36" s="13">
        <v>322</v>
      </c>
      <c r="H36" s="13">
        <v>224</v>
      </c>
    </row>
    <row r="37" spans="2:8" ht="17.25" customHeight="1">
      <c r="B37" s="1"/>
      <c r="C37" s="19" t="s">
        <v>35</v>
      </c>
      <c r="D37" s="10" t="s">
        <v>424</v>
      </c>
      <c r="E37" s="13">
        <v>215</v>
      </c>
      <c r="F37" s="13">
        <v>26</v>
      </c>
      <c r="G37" s="13">
        <v>53</v>
      </c>
      <c r="H37" s="13">
        <v>136</v>
      </c>
    </row>
    <row r="38" spans="2:8" ht="17.25" customHeight="1">
      <c r="B38" s="1"/>
      <c r="C38" s="19" t="s">
        <v>36</v>
      </c>
      <c r="D38" s="10" t="s">
        <v>425</v>
      </c>
      <c r="E38" s="13">
        <v>80</v>
      </c>
      <c r="F38" s="13">
        <v>49</v>
      </c>
      <c r="G38" s="13">
        <v>26</v>
      </c>
      <c r="H38" s="13">
        <v>5</v>
      </c>
    </row>
    <row r="39" spans="2:8" ht="17.25" customHeight="1">
      <c r="B39" s="1"/>
      <c r="C39" s="19" t="s">
        <v>37</v>
      </c>
      <c r="D39" s="10" t="s">
        <v>426</v>
      </c>
      <c r="E39" s="13">
        <v>11</v>
      </c>
      <c r="F39" s="13">
        <v>9</v>
      </c>
      <c r="G39" s="13">
        <v>1</v>
      </c>
      <c r="H39" s="13">
        <v>1</v>
      </c>
    </row>
    <row r="40" spans="2:8" ht="17.25" customHeight="1">
      <c r="B40" s="1"/>
      <c r="C40" s="19" t="s">
        <v>38</v>
      </c>
      <c r="D40" s="10" t="s">
        <v>427</v>
      </c>
      <c r="E40" s="13">
        <v>7</v>
      </c>
      <c r="F40" s="13">
        <v>5</v>
      </c>
      <c r="G40" s="13">
        <v>2</v>
      </c>
      <c r="H40" s="13">
        <v>0</v>
      </c>
    </row>
    <row r="41" spans="2:8" ht="17.25" customHeight="1">
      <c r="B41" s="1"/>
      <c r="C41" s="19" t="s">
        <v>39</v>
      </c>
      <c r="D41" s="10" t="s">
        <v>428</v>
      </c>
      <c r="E41" s="13">
        <v>3097</v>
      </c>
      <c r="F41" s="13">
        <v>2828</v>
      </c>
      <c r="G41" s="13">
        <v>262</v>
      </c>
      <c r="H41" s="13">
        <v>7</v>
      </c>
    </row>
    <row r="42" spans="2:8" ht="17.25" customHeight="1">
      <c r="B42" s="1"/>
      <c r="C42" s="19" t="s">
        <v>40</v>
      </c>
      <c r="D42" s="10" t="s">
        <v>429</v>
      </c>
      <c r="E42" s="13">
        <v>0</v>
      </c>
      <c r="F42" s="13">
        <v>0</v>
      </c>
      <c r="G42" s="13">
        <v>0</v>
      </c>
      <c r="H42" s="13">
        <v>0</v>
      </c>
    </row>
    <row r="43" spans="2:8" ht="17.25" customHeight="1">
      <c r="B43" s="1"/>
      <c r="C43" s="19" t="s">
        <v>41</v>
      </c>
      <c r="D43" s="10" t="s">
        <v>430</v>
      </c>
      <c r="E43" s="13">
        <v>0</v>
      </c>
      <c r="F43" s="13">
        <v>0</v>
      </c>
      <c r="G43" s="13">
        <v>0</v>
      </c>
      <c r="H43" s="13">
        <v>0</v>
      </c>
    </row>
    <row r="44" spans="2:8" ht="17.25" customHeight="1">
      <c r="B44" s="1"/>
      <c r="C44" s="19" t="s">
        <v>42</v>
      </c>
      <c r="D44" s="10" t="s">
        <v>431</v>
      </c>
      <c r="E44" s="13">
        <v>3</v>
      </c>
      <c r="F44" s="13">
        <v>3</v>
      </c>
      <c r="G44" s="13">
        <v>0</v>
      </c>
      <c r="H44" s="13">
        <v>0</v>
      </c>
    </row>
    <row r="45" spans="2:8" ht="17.25" customHeight="1">
      <c r="B45" s="1"/>
      <c r="C45" s="19" t="s">
        <v>43</v>
      </c>
      <c r="D45" s="10" t="s">
        <v>432</v>
      </c>
      <c r="E45" s="13">
        <v>0</v>
      </c>
      <c r="F45" s="13">
        <v>0</v>
      </c>
      <c r="G45" s="13">
        <v>0</v>
      </c>
      <c r="H45" s="13">
        <v>0</v>
      </c>
    </row>
    <row r="46" spans="2:8" ht="17.25" customHeight="1">
      <c r="B46" s="1"/>
      <c r="C46" s="19" t="s">
        <v>44</v>
      </c>
      <c r="D46" s="10" t="s">
        <v>433</v>
      </c>
      <c r="E46" s="13">
        <v>7</v>
      </c>
      <c r="F46" s="13">
        <v>2</v>
      </c>
      <c r="G46" s="13">
        <v>1</v>
      </c>
      <c r="H46" s="13">
        <v>4</v>
      </c>
    </row>
    <row r="47" spans="2:8" ht="17.25" customHeight="1">
      <c r="B47" s="1"/>
      <c r="C47" s="19" t="s">
        <v>45</v>
      </c>
      <c r="D47" s="10" t="s">
        <v>434</v>
      </c>
      <c r="E47" s="13">
        <v>57</v>
      </c>
      <c r="F47" s="13">
        <v>54</v>
      </c>
      <c r="G47" s="13">
        <v>3</v>
      </c>
      <c r="H47" s="13">
        <v>0</v>
      </c>
    </row>
    <row r="48" spans="2:8" ht="17.25" customHeight="1">
      <c r="B48" s="1"/>
      <c r="C48" s="19" t="s">
        <v>46</v>
      </c>
      <c r="D48" s="10" t="s">
        <v>435</v>
      </c>
      <c r="E48" s="13">
        <v>8</v>
      </c>
      <c r="F48" s="13">
        <v>7</v>
      </c>
      <c r="G48" s="13">
        <v>1</v>
      </c>
      <c r="H48" s="13">
        <v>0</v>
      </c>
    </row>
    <row r="49" spans="2:8" ht="17.25" customHeight="1">
      <c r="B49" s="1"/>
      <c r="C49" s="19" t="s">
        <v>47</v>
      </c>
      <c r="D49" s="10" t="s">
        <v>436</v>
      </c>
      <c r="E49" s="13">
        <v>19</v>
      </c>
      <c r="F49" s="13">
        <v>17</v>
      </c>
      <c r="G49" s="13">
        <v>0</v>
      </c>
      <c r="H49" s="13">
        <v>2</v>
      </c>
    </row>
    <row r="50" spans="2:8" ht="17.25" customHeight="1">
      <c r="B50" s="1"/>
      <c r="C50" s="19" t="s">
        <v>48</v>
      </c>
      <c r="D50" s="10" t="s">
        <v>437</v>
      </c>
      <c r="E50" s="13">
        <v>1</v>
      </c>
      <c r="F50" s="13">
        <v>1</v>
      </c>
      <c r="G50" s="13">
        <v>0</v>
      </c>
      <c r="H50" s="13">
        <v>0</v>
      </c>
    </row>
    <row r="51" spans="2:8" ht="17.25" customHeight="1">
      <c r="B51" s="1"/>
      <c r="C51" s="19" t="s">
        <v>49</v>
      </c>
      <c r="D51" s="10" t="s">
        <v>438</v>
      </c>
      <c r="E51" s="13">
        <v>5</v>
      </c>
      <c r="F51" s="13">
        <v>3</v>
      </c>
      <c r="G51" s="13">
        <v>0</v>
      </c>
      <c r="H51" s="13">
        <v>2</v>
      </c>
    </row>
    <row r="52" spans="2:8" ht="17.25" customHeight="1">
      <c r="B52" s="1"/>
      <c r="C52" s="19" t="s">
        <v>50</v>
      </c>
      <c r="D52" s="10" t="s">
        <v>439</v>
      </c>
      <c r="E52" s="13">
        <v>19</v>
      </c>
      <c r="F52" s="13">
        <v>17</v>
      </c>
      <c r="G52" s="13">
        <v>0</v>
      </c>
      <c r="H52" s="13">
        <v>2</v>
      </c>
    </row>
    <row r="53" spans="2:8" ht="17.25" customHeight="1">
      <c r="B53" s="1"/>
      <c r="C53" s="19" t="s">
        <v>56</v>
      </c>
      <c r="D53" s="10" t="s">
        <v>440</v>
      </c>
      <c r="E53" s="13">
        <v>117</v>
      </c>
      <c r="F53" s="13">
        <v>117</v>
      </c>
      <c r="G53" s="13">
        <v>0</v>
      </c>
      <c r="H53" s="13">
        <v>0</v>
      </c>
    </row>
    <row r="54" spans="2:8" ht="17.25" customHeight="1">
      <c r="B54" s="1"/>
      <c r="C54" s="19" t="s">
        <v>161</v>
      </c>
      <c r="D54" s="10" t="s">
        <v>441</v>
      </c>
      <c r="E54" s="13">
        <v>1</v>
      </c>
      <c r="F54" s="13">
        <v>1</v>
      </c>
      <c r="G54" s="13">
        <v>0</v>
      </c>
      <c r="H54" s="13">
        <v>0</v>
      </c>
    </row>
    <row r="55" spans="2:8" ht="17.25" customHeight="1">
      <c r="B55" s="1"/>
      <c r="C55" s="19" t="s">
        <v>172</v>
      </c>
      <c r="D55" s="10" t="s">
        <v>442</v>
      </c>
      <c r="E55" s="13">
        <v>16</v>
      </c>
      <c r="F55" s="13">
        <v>15</v>
      </c>
      <c r="G55" s="13">
        <v>1</v>
      </c>
      <c r="H55" s="13">
        <v>0</v>
      </c>
    </row>
    <row r="56" spans="2:8" ht="17.25" customHeight="1">
      <c r="B56" s="1"/>
      <c r="C56" s="19" t="s">
        <v>57</v>
      </c>
      <c r="D56" s="10" t="s">
        <v>443</v>
      </c>
      <c r="E56" s="13">
        <v>5</v>
      </c>
      <c r="F56" s="13">
        <v>4</v>
      </c>
      <c r="G56" s="13">
        <v>0</v>
      </c>
      <c r="H56" s="13">
        <v>1</v>
      </c>
    </row>
    <row r="57" spans="2:8" ht="17.25" customHeight="1">
      <c r="B57" s="1"/>
      <c r="C57" s="19" t="s">
        <v>106</v>
      </c>
      <c r="D57" s="10" t="s">
        <v>444</v>
      </c>
      <c r="E57" s="13">
        <v>26</v>
      </c>
      <c r="F57" s="13">
        <v>26</v>
      </c>
      <c r="G57" s="13">
        <v>0</v>
      </c>
      <c r="H57" s="13">
        <v>0</v>
      </c>
    </row>
    <row r="58" spans="2:8" ht="17.25" customHeight="1">
      <c r="B58" s="1"/>
      <c r="C58" s="19" t="s">
        <v>58</v>
      </c>
      <c r="D58" s="10" t="s">
        <v>445</v>
      </c>
      <c r="E58" s="13">
        <v>7</v>
      </c>
      <c r="F58" s="13">
        <v>3</v>
      </c>
      <c r="G58" s="13">
        <v>0</v>
      </c>
      <c r="H58" s="13">
        <v>4</v>
      </c>
    </row>
    <row r="59" spans="2:8" ht="17.25" customHeight="1">
      <c r="B59" s="1"/>
      <c r="C59" s="19" t="s">
        <v>59</v>
      </c>
      <c r="D59" s="10" t="s">
        <v>446</v>
      </c>
      <c r="E59" s="13">
        <v>8</v>
      </c>
      <c r="F59" s="13">
        <v>5</v>
      </c>
      <c r="G59" s="13">
        <v>2</v>
      </c>
      <c r="H59" s="13">
        <v>1</v>
      </c>
    </row>
    <row r="60" spans="2:8" ht="17.25" customHeight="1">
      <c r="B60" s="1"/>
      <c r="C60" s="19" t="s">
        <v>60</v>
      </c>
      <c r="D60" s="10" t="s">
        <v>447</v>
      </c>
      <c r="E60" s="13">
        <v>21</v>
      </c>
      <c r="F60" s="13">
        <v>16</v>
      </c>
      <c r="G60" s="13">
        <v>1</v>
      </c>
      <c r="H60" s="13">
        <v>4</v>
      </c>
    </row>
    <row r="61" spans="2:8" ht="17.25" customHeight="1">
      <c r="B61" s="1"/>
      <c r="C61" s="19" t="s">
        <v>173</v>
      </c>
      <c r="D61" s="10" t="s">
        <v>448</v>
      </c>
      <c r="E61" s="13">
        <v>546</v>
      </c>
      <c r="F61" s="13">
        <v>517</v>
      </c>
      <c r="G61" s="13">
        <v>1</v>
      </c>
      <c r="H61" s="13">
        <v>28</v>
      </c>
    </row>
    <row r="62" spans="2:8" ht="17.25" customHeight="1">
      <c r="B62" s="1"/>
      <c r="C62" s="19" t="s">
        <v>91</v>
      </c>
      <c r="D62" s="10" t="s">
        <v>449</v>
      </c>
      <c r="E62" s="13">
        <v>7</v>
      </c>
      <c r="F62" s="13">
        <v>7</v>
      </c>
      <c r="G62" s="13">
        <v>0</v>
      </c>
      <c r="H62" s="13">
        <v>0</v>
      </c>
    </row>
    <row r="63" spans="2:8" ht="17.25" customHeight="1">
      <c r="B63" s="1"/>
      <c r="C63" s="19" t="s">
        <v>97</v>
      </c>
      <c r="D63" s="10" t="s">
        <v>450</v>
      </c>
      <c r="E63" s="13">
        <v>84</v>
      </c>
      <c r="F63" s="13">
        <v>83</v>
      </c>
      <c r="G63" s="13">
        <v>0</v>
      </c>
      <c r="H63" s="13">
        <v>1</v>
      </c>
    </row>
    <row r="64" spans="2:8" ht="17.25" customHeight="1">
      <c r="B64" s="1"/>
      <c r="C64" s="19" t="s">
        <v>61</v>
      </c>
      <c r="D64" s="10" t="s">
        <v>451</v>
      </c>
      <c r="E64" s="13">
        <v>5</v>
      </c>
      <c r="F64" s="13">
        <v>4</v>
      </c>
      <c r="G64" s="13">
        <v>0</v>
      </c>
      <c r="H64" s="13">
        <v>1</v>
      </c>
    </row>
    <row r="65" spans="2:8" ht="17.25" customHeight="1">
      <c r="B65" s="1"/>
      <c r="C65" s="19" t="s">
        <v>62</v>
      </c>
      <c r="D65" s="10" t="s">
        <v>452</v>
      </c>
      <c r="E65" s="13">
        <v>49</v>
      </c>
      <c r="F65" s="13">
        <v>34</v>
      </c>
      <c r="G65" s="13">
        <v>1</v>
      </c>
      <c r="H65" s="13">
        <v>14</v>
      </c>
    </row>
    <row r="66" spans="2:8" ht="17.25" customHeight="1">
      <c r="B66" s="1"/>
      <c r="C66" s="19" t="s">
        <v>84</v>
      </c>
      <c r="D66" s="10" t="s">
        <v>453</v>
      </c>
      <c r="E66" s="13">
        <v>0</v>
      </c>
      <c r="F66" s="13">
        <v>0</v>
      </c>
      <c r="G66" s="13">
        <v>0</v>
      </c>
      <c r="H66" s="13">
        <v>0</v>
      </c>
    </row>
    <row r="67" spans="2:8" ht="17.25" customHeight="1">
      <c r="B67" s="1"/>
      <c r="C67" s="19" t="s">
        <v>92</v>
      </c>
      <c r="D67" s="10" t="s">
        <v>454</v>
      </c>
      <c r="E67" s="13">
        <v>1</v>
      </c>
      <c r="F67" s="13">
        <v>1</v>
      </c>
      <c r="G67" s="13">
        <v>0</v>
      </c>
      <c r="H67" s="13">
        <v>0</v>
      </c>
    </row>
    <row r="68" spans="2:8" ht="17.25" customHeight="1">
      <c r="B68" s="1"/>
      <c r="C68" s="19" t="s">
        <v>63</v>
      </c>
      <c r="D68" s="10" t="s">
        <v>455</v>
      </c>
      <c r="E68" s="13">
        <v>3</v>
      </c>
      <c r="F68" s="13">
        <v>3</v>
      </c>
      <c r="G68" s="13">
        <v>0</v>
      </c>
      <c r="H68" s="13">
        <v>0</v>
      </c>
    </row>
    <row r="69" spans="2:8" ht="17.25" customHeight="1">
      <c r="B69" s="1"/>
      <c r="C69" s="19" t="s">
        <v>86</v>
      </c>
      <c r="D69" s="10" t="s">
        <v>456</v>
      </c>
      <c r="E69" s="13">
        <v>0</v>
      </c>
      <c r="F69" s="13">
        <v>0</v>
      </c>
      <c r="G69" s="13">
        <v>0</v>
      </c>
      <c r="H69" s="13">
        <v>0</v>
      </c>
    </row>
    <row r="70" spans="2:8" ht="17.25" customHeight="1">
      <c r="B70" s="1"/>
      <c r="C70" s="19" t="s">
        <v>66</v>
      </c>
      <c r="D70" s="10" t="s">
        <v>457</v>
      </c>
      <c r="E70" s="13">
        <v>1</v>
      </c>
      <c r="F70" s="13">
        <v>0</v>
      </c>
      <c r="G70" s="13">
        <v>0</v>
      </c>
      <c r="H70" s="13">
        <v>1</v>
      </c>
    </row>
    <row r="71" spans="2:8" ht="17.25" customHeight="1">
      <c r="B71" s="1"/>
      <c r="C71" s="19" t="s">
        <v>67</v>
      </c>
      <c r="D71" s="10" t="s">
        <v>458</v>
      </c>
      <c r="E71" s="13">
        <v>1</v>
      </c>
      <c r="F71" s="13">
        <v>1</v>
      </c>
      <c r="G71" s="13">
        <v>0</v>
      </c>
      <c r="H71" s="13">
        <v>0</v>
      </c>
    </row>
    <row r="72" spans="2:8" ht="17.25" customHeight="1">
      <c r="B72" s="1"/>
      <c r="C72" s="19" t="s">
        <v>73</v>
      </c>
      <c r="D72" s="10" t="s">
        <v>459</v>
      </c>
      <c r="E72" s="13">
        <v>0</v>
      </c>
      <c r="F72" s="13">
        <v>0</v>
      </c>
      <c r="G72" s="13">
        <v>0</v>
      </c>
      <c r="H72" s="13">
        <v>0</v>
      </c>
    </row>
    <row r="73" spans="2:8" ht="17.25" customHeight="1">
      <c r="B73" s="1"/>
      <c r="C73" s="19" t="s">
        <v>110</v>
      </c>
      <c r="D73" s="10" t="s">
        <v>460</v>
      </c>
      <c r="E73" s="13">
        <v>20</v>
      </c>
      <c r="F73" s="13">
        <v>20</v>
      </c>
      <c r="G73" s="13">
        <v>0</v>
      </c>
      <c r="H73" s="13">
        <v>0</v>
      </c>
    </row>
    <row r="74" spans="2:8" ht="17.25" customHeight="1">
      <c r="B74" s="1"/>
      <c r="C74" s="19" t="s">
        <v>75</v>
      </c>
      <c r="D74" s="10" t="s">
        <v>461</v>
      </c>
      <c r="E74" s="13">
        <v>151</v>
      </c>
      <c r="F74" s="13">
        <v>149</v>
      </c>
      <c r="G74" s="13">
        <v>1</v>
      </c>
      <c r="H74" s="13">
        <v>1</v>
      </c>
    </row>
    <row r="75" spans="2:8" ht="17.25" customHeight="1">
      <c r="B75" s="1"/>
      <c r="C75" s="19" t="s">
        <v>99</v>
      </c>
      <c r="D75" s="10" t="s">
        <v>462</v>
      </c>
      <c r="E75" s="13">
        <v>8</v>
      </c>
      <c r="F75" s="13">
        <v>6</v>
      </c>
      <c r="G75" s="13">
        <v>1</v>
      </c>
      <c r="H75" s="13">
        <v>1</v>
      </c>
    </row>
    <row r="76" spans="2:8" ht="17.25" customHeight="1">
      <c r="B76" s="1"/>
      <c r="C76" s="19" t="s">
        <v>76</v>
      </c>
      <c r="D76" s="10" t="s">
        <v>463</v>
      </c>
      <c r="E76" s="13">
        <v>546</v>
      </c>
      <c r="F76" s="13">
        <v>91</v>
      </c>
      <c r="G76" s="13">
        <v>128</v>
      </c>
      <c r="H76" s="13">
        <v>327</v>
      </c>
    </row>
    <row r="77" spans="2:8" ht="17.25" customHeight="1">
      <c r="B77" s="1"/>
      <c r="C77" s="19" t="s">
        <v>80</v>
      </c>
      <c r="D77" s="10" t="s">
        <v>464</v>
      </c>
      <c r="E77" s="13">
        <v>52</v>
      </c>
      <c r="F77" s="13">
        <v>29</v>
      </c>
      <c r="G77" s="13">
        <v>1</v>
      </c>
      <c r="H77" s="13">
        <v>22</v>
      </c>
    </row>
    <row r="78" spans="2:8" ht="17.25" customHeight="1">
      <c r="B78" s="1"/>
      <c r="C78" s="19" t="s">
        <v>82</v>
      </c>
      <c r="D78" s="10" t="s">
        <v>465</v>
      </c>
      <c r="E78" s="13">
        <v>7</v>
      </c>
      <c r="F78" s="13">
        <v>6</v>
      </c>
      <c r="G78" s="13">
        <v>1</v>
      </c>
      <c r="H78" s="13">
        <v>0</v>
      </c>
    </row>
    <row r="79" spans="2:8" ht="17.25" customHeight="1">
      <c r="B79" s="1"/>
      <c r="C79" s="19" t="s">
        <v>83</v>
      </c>
      <c r="D79" s="10" t="s">
        <v>466</v>
      </c>
      <c r="E79" s="13">
        <v>321</v>
      </c>
      <c r="F79" s="13">
        <v>11</v>
      </c>
      <c r="G79" s="13">
        <v>9</v>
      </c>
      <c r="H79" s="13">
        <v>301</v>
      </c>
    </row>
    <row r="80" spans="2:8" ht="17.25" customHeight="1">
      <c r="B80" s="1"/>
      <c r="C80" s="19" t="s">
        <v>467</v>
      </c>
      <c r="D80" s="10" t="s">
        <v>468</v>
      </c>
      <c r="E80" s="13">
        <v>3177</v>
      </c>
      <c r="F80" s="13">
        <v>3155</v>
      </c>
      <c r="G80" s="13">
        <v>19</v>
      </c>
      <c r="H80" s="13">
        <v>3</v>
      </c>
    </row>
    <row r="81" spans="2:8" ht="17.25" customHeight="1">
      <c r="B81" s="1"/>
      <c r="C81" s="19" t="s">
        <v>469</v>
      </c>
      <c r="D81" s="10" t="s">
        <v>470</v>
      </c>
      <c r="E81" s="13">
        <v>327</v>
      </c>
      <c r="F81" s="13">
        <v>325</v>
      </c>
      <c r="G81" s="13">
        <v>1</v>
      </c>
      <c r="H81" s="13">
        <v>1</v>
      </c>
    </row>
    <row r="82" spans="2:8" ht="17.25" customHeight="1">
      <c r="B82" s="1"/>
      <c r="C82" s="19" t="s">
        <v>471</v>
      </c>
      <c r="D82" s="10" t="s">
        <v>472</v>
      </c>
      <c r="E82" s="13">
        <v>131</v>
      </c>
      <c r="F82" s="13">
        <v>131</v>
      </c>
      <c r="G82" s="13">
        <v>0</v>
      </c>
      <c r="H82" s="13">
        <v>0</v>
      </c>
    </row>
    <row r="83" spans="2:8" ht="17.25" customHeight="1">
      <c r="B83" s="1"/>
      <c r="C83" s="19" t="s">
        <v>473</v>
      </c>
      <c r="D83" s="10" t="s">
        <v>474</v>
      </c>
      <c r="E83" s="13">
        <v>1213</v>
      </c>
      <c r="F83" s="13">
        <v>541</v>
      </c>
      <c r="G83" s="13">
        <v>59</v>
      </c>
      <c r="H83" s="13">
        <v>613</v>
      </c>
    </row>
    <row r="84" spans="2:8" ht="17.25" customHeight="1">
      <c r="B84" s="1"/>
      <c r="C84" s="19" t="s">
        <v>475</v>
      </c>
      <c r="D84" s="10" t="s">
        <v>476</v>
      </c>
      <c r="E84" s="13">
        <v>201</v>
      </c>
      <c r="F84" s="13">
        <v>34</v>
      </c>
      <c r="G84" s="13">
        <v>0</v>
      </c>
      <c r="H84" s="13">
        <v>167</v>
      </c>
    </row>
    <row r="85" spans="2:8" ht="17.25" customHeight="1">
      <c r="B85" s="1"/>
      <c r="C85" s="19" t="s">
        <v>477</v>
      </c>
      <c r="D85" s="10" t="s">
        <v>478</v>
      </c>
      <c r="E85" s="13">
        <v>1184</v>
      </c>
      <c r="F85" s="13">
        <v>1173</v>
      </c>
      <c r="G85" s="13">
        <v>8</v>
      </c>
      <c r="H85" s="13">
        <v>3</v>
      </c>
    </row>
    <row r="86" spans="2:8" ht="17.25" customHeight="1">
      <c r="B86" s="1"/>
      <c r="C86" s="19" t="s">
        <v>103</v>
      </c>
      <c r="D86" s="10" t="s">
        <v>479</v>
      </c>
      <c r="E86" s="13">
        <v>599</v>
      </c>
      <c r="F86" s="13">
        <v>322</v>
      </c>
      <c r="G86" s="13">
        <v>110</v>
      </c>
      <c r="H86" s="13">
        <v>167</v>
      </c>
    </row>
    <row r="87" spans="2:8" ht="17.25" customHeight="1">
      <c r="B87" s="1"/>
      <c r="C87" s="19" t="s">
        <v>480</v>
      </c>
      <c r="D87" s="10" t="s">
        <v>481</v>
      </c>
      <c r="E87" s="13">
        <v>173</v>
      </c>
      <c r="F87" s="13">
        <v>151</v>
      </c>
      <c r="G87" s="13">
        <v>7</v>
      </c>
      <c r="H87" s="13">
        <v>15</v>
      </c>
    </row>
    <row r="88" spans="2:8" ht="17.25" customHeight="1">
      <c r="B88" s="1"/>
      <c r="C88" s="19" t="s">
        <v>482</v>
      </c>
      <c r="D88" s="10" t="s">
        <v>483</v>
      </c>
      <c r="E88" s="13">
        <v>1349</v>
      </c>
      <c r="F88" s="13">
        <v>1205</v>
      </c>
      <c r="G88" s="13">
        <v>97</v>
      </c>
      <c r="H88" s="13">
        <v>47</v>
      </c>
    </row>
    <row r="89" spans="2:8" ht="17.25" customHeight="1">
      <c r="B89" s="1"/>
      <c r="C89" s="19" t="s">
        <v>484</v>
      </c>
      <c r="D89" s="10" t="s">
        <v>485</v>
      </c>
      <c r="E89" s="13">
        <v>87</v>
      </c>
      <c r="F89" s="13">
        <v>16</v>
      </c>
      <c r="G89" s="13">
        <v>0</v>
      </c>
      <c r="H89" s="13">
        <v>71</v>
      </c>
    </row>
    <row r="90" spans="2:8" ht="17.25" customHeight="1">
      <c r="B90" s="1"/>
      <c r="C90" s="19" t="s">
        <v>486</v>
      </c>
      <c r="D90" s="10" t="s">
        <v>487</v>
      </c>
      <c r="E90" s="13">
        <v>326</v>
      </c>
      <c r="F90" s="13">
        <v>319</v>
      </c>
      <c r="G90" s="13">
        <v>4</v>
      </c>
      <c r="H90" s="13">
        <v>3</v>
      </c>
    </row>
    <row r="91" spans="2:8" ht="17.25" customHeight="1">
      <c r="B91" s="1"/>
      <c r="C91" s="19" t="s">
        <v>488</v>
      </c>
      <c r="D91" s="10" t="s">
        <v>489</v>
      </c>
      <c r="E91" s="13">
        <v>3</v>
      </c>
      <c r="F91" s="13">
        <v>1</v>
      </c>
      <c r="G91" s="13">
        <v>0</v>
      </c>
      <c r="H91" s="13">
        <v>2</v>
      </c>
    </row>
    <row r="92" spans="2:8" ht="17.25" customHeight="1">
      <c r="B92" s="1"/>
      <c r="C92" s="19" t="s">
        <v>490</v>
      </c>
      <c r="D92" s="10" t="s">
        <v>491</v>
      </c>
      <c r="E92" s="13">
        <v>76</v>
      </c>
      <c r="F92" s="13">
        <v>59</v>
      </c>
      <c r="G92" s="13">
        <v>9</v>
      </c>
      <c r="H92" s="13">
        <v>8</v>
      </c>
    </row>
    <row r="93" spans="2:8" ht="17.25" customHeight="1">
      <c r="B93" s="1"/>
      <c r="C93" s="19" t="s">
        <v>492</v>
      </c>
      <c r="D93" s="10" t="s">
        <v>493</v>
      </c>
      <c r="E93" s="13">
        <v>3951</v>
      </c>
      <c r="F93" s="13">
        <v>3767</v>
      </c>
      <c r="G93" s="13">
        <v>84</v>
      </c>
      <c r="H93" s="13">
        <v>100</v>
      </c>
    </row>
    <row r="94" spans="2:8" ht="17.25" customHeight="1">
      <c r="B94" s="1"/>
      <c r="C94" s="19" t="s">
        <v>494</v>
      </c>
      <c r="D94" s="10" t="s">
        <v>495</v>
      </c>
      <c r="E94" s="13">
        <v>12</v>
      </c>
      <c r="F94" s="13">
        <v>6</v>
      </c>
      <c r="G94" s="13">
        <v>1</v>
      </c>
      <c r="H94" s="13">
        <v>5</v>
      </c>
    </row>
    <row r="95" spans="2:8" ht="17.25" customHeight="1">
      <c r="B95" s="1"/>
      <c r="C95" s="19" t="s">
        <v>496</v>
      </c>
      <c r="D95" s="10" t="s">
        <v>497</v>
      </c>
      <c r="E95" s="13">
        <v>5</v>
      </c>
      <c r="F95" s="13">
        <v>2</v>
      </c>
      <c r="G95" s="13">
        <v>0</v>
      </c>
      <c r="H95" s="13">
        <v>3</v>
      </c>
    </row>
    <row r="96" spans="2:8" ht="17.25" customHeight="1">
      <c r="B96" s="1"/>
      <c r="C96" s="19" t="s">
        <v>104</v>
      </c>
      <c r="D96" s="10" t="s">
        <v>498</v>
      </c>
      <c r="E96" s="13">
        <v>0</v>
      </c>
      <c r="F96" s="13">
        <v>0</v>
      </c>
      <c r="G96" s="13">
        <v>0</v>
      </c>
      <c r="H96" s="13">
        <v>0</v>
      </c>
    </row>
    <row r="97" spans="2:8" ht="17.25" customHeight="1">
      <c r="B97" s="1"/>
      <c r="C97" s="19" t="s">
        <v>93</v>
      </c>
      <c r="D97" s="10" t="s">
        <v>499</v>
      </c>
      <c r="E97" s="13">
        <v>64</v>
      </c>
      <c r="F97" s="13">
        <v>35</v>
      </c>
      <c r="G97" s="13">
        <v>4</v>
      </c>
      <c r="H97" s="13">
        <v>25</v>
      </c>
    </row>
    <row r="98" spans="2:8" ht="17.25" customHeight="1">
      <c r="B98" s="1"/>
      <c r="C98" s="19" t="s">
        <v>500</v>
      </c>
      <c r="D98" s="10" t="s">
        <v>501</v>
      </c>
      <c r="E98" s="13">
        <v>10</v>
      </c>
      <c r="F98" s="13">
        <v>6</v>
      </c>
      <c r="G98" s="13">
        <v>1</v>
      </c>
      <c r="H98" s="13">
        <v>3</v>
      </c>
    </row>
    <row r="99" spans="2:8" ht="17.25" customHeight="1">
      <c r="B99" s="1"/>
      <c r="C99" s="19" t="s">
        <v>502</v>
      </c>
      <c r="D99" s="10" t="s">
        <v>503</v>
      </c>
      <c r="E99" s="13">
        <v>37</v>
      </c>
      <c r="F99" s="13">
        <v>37</v>
      </c>
      <c r="G99" s="13">
        <v>0</v>
      </c>
      <c r="H99" s="13">
        <v>0</v>
      </c>
    </row>
    <row r="100" spans="2:8" ht="17.25" customHeight="1">
      <c r="B100" s="1"/>
      <c r="C100" s="19" t="s">
        <v>504</v>
      </c>
      <c r="D100" s="10" t="s">
        <v>505</v>
      </c>
      <c r="E100" s="13">
        <v>220</v>
      </c>
      <c r="F100" s="13">
        <v>188</v>
      </c>
      <c r="G100" s="13">
        <v>3</v>
      </c>
      <c r="H100" s="13">
        <v>29</v>
      </c>
    </row>
    <row r="101" spans="2:8" ht="17.25" customHeight="1">
      <c r="B101" s="1"/>
      <c r="C101" s="19" t="s">
        <v>506</v>
      </c>
      <c r="D101" s="10" t="s">
        <v>507</v>
      </c>
      <c r="E101" s="13">
        <v>4</v>
      </c>
      <c r="F101" s="13">
        <v>3</v>
      </c>
      <c r="G101" s="13">
        <v>0</v>
      </c>
      <c r="H101" s="13">
        <v>1</v>
      </c>
    </row>
    <row r="102" spans="2:8" ht="17.25" customHeight="1">
      <c r="B102" s="1"/>
      <c r="C102" s="19" t="s">
        <v>508</v>
      </c>
      <c r="D102" s="10" t="s">
        <v>509</v>
      </c>
      <c r="E102" s="13">
        <v>87</v>
      </c>
      <c r="F102" s="13">
        <v>73</v>
      </c>
      <c r="G102" s="13">
        <v>5</v>
      </c>
      <c r="H102" s="13">
        <v>9</v>
      </c>
    </row>
    <row r="103" spans="2:8" ht="17.25" customHeight="1">
      <c r="B103" s="1"/>
      <c r="C103" s="19" t="s">
        <v>510</v>
      </c>
      <c r="D103" s="10" t="s">
        <v>511</v>
      </c>
      <c r="E103" s="13">
        <v>485</v>
      </c>
      <c r="F103" s="13">
        <v>383</v>
      </c>
      <c r="G103" s="13">
        <v>13</v>
      </c>
      <c r="H103" s="13">
        <v>89</v>
      </c>
    </row>
    <row r="104" spans="2:8" ht="17.25" customHeight="1">
      <c r="B104" s="1"/>
      <c r="C104" s="19" t="s">
        <v>512</v>
      </c>
      <c r="D104" s="10" t="s">
        <v>513</v>
      </c>
      <c r="E104" s="13">
        <v>2125</v>
      </c>
      <c r="F104" s="13">
        <v>2084</v>
      </c>
      <c r="G104" s="13">
        <v>10</v>
      </c>
      <c r="H104" s="13">
        <v>31</v>
      </c>
    </row>
    <row r="105" spans="2:8" ht="17.25" customHeight="1">
      <c r="B105" s="1"/>
      <c r="C105" s="19" t="s">
        <v>661</v>
      </c>
      <c r="D105" s="10" t="s">
        <v>662</v>
      </c>
      <c r="E105" s="13">
        <v>79</v>
      </c>
      <c r="F105" s="13">
        <v>33</v>
      </c>
      <c r="G105" s="13">
        <v>4</v>
      </c>
      <c r="H105" s="13">
        <v>42</v>
      </c>
    </row>
    <row r="106" spans="2:8" ht="17.25" customHeight="1">
      <c r="B106" s="1"/>
      <c r="C106" s="20"/>
      <c r="D106" s="13" t="s">
        <v>514</v>
      </c>
      <c r="E106" s="11">
        <v>33062</v>
      </c>
      <c r="F106" s="11">
        <v>24162</v>
      </c>
      <c r="G106" s="11">
        <v>3752</v>
      </c>
      <c r="H106" s="11">
        <v>5148</v>
      </c>
    </row>
    <row r="110" spans="2:8" ht="46.5" customHeight="1"/>
    <row r="111" spans="2:8" ht="7.5" customHeight="1"/>
  </sheetData>
  <mergeCells count="2">
    <mergeCell ref="C4:D5"/>
    <mergeCell ref="E4:E5"/>
  </mergeCells>
  <phoneticPr fontId="9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8" man="1"/>
  </rowBreaks>
  <ignoredErrors>
    <ignoredError sqref="C6:C105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</sheetPr>
  <dimension ref="A1:J112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2.75" customWidth="1"/>
    <col min="5" max="7" width="13.375" customWidth="1"/>
    <col min="8" max="8" width="3.875" customWidth="1"/>
    <col min="9" max="9" width="13.375" customWidth="1"/>
  </cols>
  <sheetData>
    <row r="1" spans="2:10">
      <c r="F1" s="2"/>
      <c r="G1" s="2"/>
      <c r="J1" s="140"/>
    </row>
    <row r="2" spans="2:10" ht="17.25">
      <c r="C2" s="97" t="s">
        <v>1228</v>
      </c>
    </row>
    <row r="3" spans="2:10" ht="21" customHeight="1">
      <c r="G3" s="141" t="s">
        <v>1229</v>
      </c>
    </row>
    <row r="4" spans="2:10" ht="16.5" customHeight="1">
      <c r="C4" s="295" t="s">
        <v>1230</v>
      </c>
      <c r="D4" s="297"/>
      <c r="E4" s="85" t="s">
        <v>1231</v>
      </c>
      <c r="F4" s="85" t="s">
        <v>1232</v>
      </c>
      <c r="G4" s="85" t="s">
        <v>1233</v>
      </c>
    </row>
    <row r="5" spans="2:10" ht="16.5" customHeight="1">
      <c r="B5" s="1"/>
      <c r="C5" s="142" t="s">
        <v>2</v>
      </c>
      <c r="D5" s="10" t="s">
        <v>393</v>
      </c>
      <c r="E5" s="143">
        <v>130</v>
      </c>
      <c r="F5" s="144">
        <v>8.1</v>
      </c>
      <c r="G5" s="144">
        <v>3.6</v>
      </c>
    </row>
    <row r="6" spans="2:10" ht="16.5" customHeight="1">
      <c r="B6" s="1"/>
      <c r="C6" s="142" t="s">
        <v>4</v>
      </c>
      <c r="D6" s="10" t="s">
        <v>394</v>
      </c>
      <c r="E6" s="143">
        <v>1</v>
      </c>
      <c r="F6" s="144">
        <v>6.4</v>
      </c>
      <c r="G6" s="144">
        <v>6.4</v>
      </c>
    </row>
    <row r="7" spans="2:10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</row>
    <row r="8" spans="2:10" ht="16.5" customHeight="1">
      <c r="B8" s="1"/>
      <c r="C8" s="142" t="s">
        <v>6</v>
      </c>
      <c r="D8" s="10" t="s">
        <v>396</v>
      </c>
      <c r="E8" s="143">
        <v>3</v>
      </c>
      <c r="F8" s="144">
        <v>7.7</v>
      </c>
      <c r="G8" s="144">
        <v>7.4</v>
      </c>
    </row>
    <row r="9" spans="2:10" ht="16.5" customHeight="1">
      <c r="B9" s="1"/>
      <c r="C9" s="142" t="s">
        <v>7</v>
      </c>
      <c r="D9" s="10" t="s">
        <v>397</v>
      </c>
      <c r="E9" s="143">
        <v>100</v>
      </c>
      <c r="F9" s="144">
        <v>8.1</v>
      </c>
      <c r="G9" s="144">
        <v>3.6</v>
      </c>
    </row>
    <row r="10" spans="2:10" ht="16.5" customHeight="1">
      <c r="B10" s="1"/>
      <c r="C10" s="142" t="s">
        <v>8</v>
      </c>
      <c r="D10" s="10" t="s">
        <v>398</v>
      </c>
      <c r="E10" s="143">
        <v>90</v>
      </c>
      <c r="F10" s="144">
        <v>8.1999999999999993</v>
      </c>
      <c r="G10" s="144">
        <v>5.6</v>
      </c>
    </row>
    <row r="11" spans="2:10" ht="16.5" customHeight="1">
      <c r="B11" s="1"/>
      <c r="C11" s="142" t="s">
        <v>9</v>
      </c>
      <c r="D11" s="10" t="s">
        <v>399</v>
      </c>
      <c r="E11" s="143">
        <v>3</v>
      </c>
      <c r="F11" s="144">
        <v>8.1</v>
      </c>
      <c r="G11" s="144">
        <v>6</v>
      </c>
    </row>
    <row r="12" spans="2:10" ht="16.5" customHeight="1">
      <c r="B12" s="1"/>
      <c r="C12" s="142" t="s">
        <v>10</v>
      </c>
      <c r="D12" s="10" t="s">
        <v>400</v>
      </c>
      <c r="E12" s="143">
        <v>5</v>
      </c>
      <c r="F12" s="144">
        <v>7</v>
      </c>
      <c r="G12" s="144">
        <v>6.4</v>
      </c>
    </row>
    <row r="13" spans="2:10" ht="16.5" customHeight="1">
      <c r="B13" s="1"/>
      <c r="C13" s="142" t="s">
        <v>11</v>
      </c>
      <c r="D13" s="10" t="s">
        <v>401</v>
      </c>
      <c r="E13" s="143">
        <v>1841</v>
      </c>
      <c r="F13" s="144">
        <v>8.5</v>
      </c>
      <c r="G13" s="144">
        <v>3.6</v>
      </c>
    </row>
    <row r="14" spans="2:10" ht="16.5" customHeight="1">
      <c r="B14" s="1"/>
      <c r="C14" s="142" t="s">
        <v>12</v>
      </c>
      <c r="D14" s="10" t="s">
        <v>402</v>
      </c>
      <c r="E14" s="143">
        <v>347</v>
      </c>
      <c r="F14" s="144">
        <v>10.199999999999999</v>
      </c>
      <c r="G14" s="144">
        <v>4.7</v>
      </c>
    </row>
    <row r="15" spans="2:10" ht="16.5" customHeight="1">
      <c r="B15" s="1"/>
      <c r="C15" s="142" t="s">
        <v>13</v>
      </c>
      <c r="D15" s="10" t="s">
        <v>403</v>
      </c>
      <c r="E15" s="143">
        <v>282</v>
      </c>
      <c r="F15" s="144">
        <v>8.6</v>
      </c>
      <c r="G15" s="144">
        <v>5.2</v>
      </c>
    </row>
    <row r="16" spans="2:10" ht="16.5" customHeight="1">
      <c r="B16" s="1"/>
      <c r="C16" s="142" t="s">
        <v>14</v>
      </c>
      <c r="D16" s="10" t="s">
        <v>404</v>
      </c>
      <c r="E16" s="143">
        <v>21</v>
      </c>
      <c r="F16" s="144">
        <v>8.1</v>
      </c>
      <c r="G16" s="144">
        <v>5.9</v>
      </c>
    </row>
    <row r="17" spans="2:7" ht="16.5" customHeight="1">
      <c r="B17" s="1"/>
      <c r="C17" s="142" t="s">
        <v>15</v>
      </c>
      <c r="D17" s="10" t="s">
        <v>405</v>
      </c>
      <c r="E17" s="143">
        <v>17</v>
      </c>
      <c r="F17" s="144">
        <v>8.3000000000000007</v>
      </c>
      <c r="G17" s="144">
        <v>5</v>
      </c>
    </row>
    <row r="18" spans="2:7" ht="16.5" customHeight="1">
      <c r="B18" s="1"/>
      <c r="C18" s="142" t="s">
        <v>16</v>
      </c>
      <c r="D18" s="10" t="s">
        <v>406</v>
      </c>
      <c r="E18" s="143">
        <v>246</v>
      </c>
      <c r="F18" s="144">
        <v>8.1</v>
      </c>
      <c r="G18" s="144">
        <v>5.5</v>
      </c>
    </row>
    <row r="19" spans="2:7" ht="16.5" customHeight="1">
      <c r="B19" s="1"/>
      <c r="C19" s="142" t="s">
        <v>17</v>
      </c>
      <c r="D19" s="10" t="s">
        <v>407</v>
      </c>
      <c r="E19" s="143">
        <v>45</v>
      </c>
      <c r="F19" s="144">
        <v>8</v>
      </c>
      <c r="G19" s="144">
        <v>5.4</v>
      </c>
    </row>
    <row r="20" spans="2:7" ht="16.5" customHeight="1">
      <c r="B20" s="1"/>
      <c r="C20" s="142" t="s">
        <v>18</v>
      </c>
      <c r="D20" s="10" t="s">
        <v>408</v>
      </c>
      <c r="E20" s="143">
        <v>900</v>
      </c>
      <c r="F20" s="144">
        <v>8.4</v>
      </c>
      <c r="G20" s="144">
        <v>2.4</v>
      </c>
    </row>
    <row r="21" spans="2:7" ht="16.5" customHeight="1">
      <c r="B21" s="1"/>
      <c r="C21" s="142" t="s">
        <v>19</v>
      </c>
      <c r="D21" s="10" t="s">
        <v>409</v>
      </c>
      <c r="E21" s="143">
        <v>40</v>
      </c>
      <c r="F21" s="144">
        <v>8</v>
      </c>
      <c r="G21" s="144">
        <v>5.9</v>
      </c>
    </row>
    <row r="22" spans="2:7" ht="16.5" customHeight="1">
      <c r="B22" s="1"/>
      <c r="C22" s="142" t="s">
        <v>20</v>
      </c>
      <c r="D22" s="10" t="s">
        <v>410</v>
      </c>
      <c r="E22" s="143">
        <v>70</v>
      </c>
      <c r="F22" s="144">
        <v>8.4</v>
      </c>
      <c r="G22" s="144">
        <v>5.8</v>
      </c>
    </row>
    <row r="23" spans="2:7" ht="16.5" customHeight="1">
      <c r="B23" s="1"/>
      <c r="C23" s="142" t="s">
        <v>21</v>
      </c>
      <c r="D23" s="10" t="s">
        <v>411</v>
      </c>
      <c r="E23" s="143">
        <v>105</v>
      </c>
      <c r="F23" s="144">
        <v>8.5</v>
      </c>
      <c r="G23" s="144">
        <v>4.8</v>
      </c>
    </row>
    <row r="24" spans="2:7" ht="16.5" customHeight="1">
      <c r="B24" s="1"/>
      <c r="C24" s="142" t="s">
        <v>22</v>
      </c>
      <c r="D24" s="10" t="s">
        <v>412</v>
      </c>
      <c r="E24" s="143">
        <v>8</v>
      </c>
      <c r="F24" s="144">
        <v>7.2</v>
      </c>
      <c r="G24" s="144">
        <v>6.5</v>
      </c>
    </row>
    <row r="25" spans="2:7" ht="16.5" customHeight="1">
      <c r="B25" s="1"/>
      <c r="C25" s="142" t="s">
        <v>23</v>
      </c>
      <c r="D25" s="10" t="s">
        <v>413</v>
      </c>
      <c r="E25" s="143">
        <v>286</v>
      </c>
      <c r="F25" s="144">
        <v>9.6999999999999993</v>
      </c>
      <c r="G25" s="144">
        <v>5</v>
      </c>
    </row>
    <row r="26" spans="2:7" ht="16.5" customHeight="1">
      <c r="B26" s="1"/>
      <c r="C26" s="142" t="s">
        <v>24</v>
      </c>
      <c r="D26" s="10" t="s">
        <v>414</v>
      </c>
      <c r="E26" s="143">
        <v>198</v>
      </c>
      <c r="F26" s="144">
        <v>8.1999999999999993</v>
      </c>
      <c r="G26" s="144">
        <v>3.92</v>
      </c>
    </row>
    <row r="27" spans="2:7" ht="16.5" customHeight="1">
      <c r="B27" s="1"/>
      <c r="C27" s="142" t="s">
        <v>25</v>
      </c>
      <c r="D27" s="10" t="s">
        <v>415</v>
      </c>
      <c r="E27" s="143">
        <v>192</v>
      </c>
      <c r="F27" s="144">
        <v>8.1</v>
      </c>
      <c r="G27" s="144">
        <v>5.2</v>
      </c>
    </row>
    <row r="28" spans="2:7" ht="16.5" customHeight="1">
      <c r="B28" s="1"/>
      <c r="C28" s="142" t="s">
        <v>26</v>
      </c>
      <c r="D28" s="10" t="s">
        <v>416</v>
      </c>
      <c r="E28" s="143">
        <v>915</v>
      </c>
      <c r="F28" s="144">
        <v>10.1</v>
      </c>
      <c r="G28" s="144">
        <v>3.8</v>
      </c>
    </row>
    <row r="29" spans="2:7" ht="16.5" customHeight="1">
      <c r="B29" s="1"/>
      <c r="C29" s="142" t="s">
        <v>27</v>
      </c>
      <c r="D29" s="10" t="s">
        <v>417</v>
      </c>
      <c r="E29" s="143">
        <v>97</v>
      </c>
      <c r="F29" s="144">
        <v>7.9</v>
      </c>
      <c r="G29" s="144">
        <v>3</v>
      </c>
    </row>
    <row r="30" spans="2:7" ht="16.5" customHeight="1">
      <c r="B30" s="1"/>
      <c r="C30" s="142" t="s">
        <v>29</v>
      </c>
      <c r="D30" s="10" t="s">
        <v>418</v>
      </c>
      <c r="E30" s="143">
        <v>115</v>
      </c>
      <c r="F30" s="144">
        <v>7.9</v>
      </c>
      <c r="G30" s="144">
        <v>4.2</v>
      </c>
    </row>
    <row r="31" spans="2:7" ht="16.5" customHeight="1">
      <c r="B31" s="1"/>
      <c r="C31" s="142" t="s">
        <v>30</v>
      </c>
      <c r="D31" s="10" t="s">
        <v>419</v>
      </c>
      <c r="E31" s="143">
        <v>128</v>
      </c>
      <c r="F31" s="144">
        <v>8</v>
      </c>
      <c r="G31" s="144">
        <v>5.5</v>
      </c>
    </row>
    <row r="32" spans="2:7" ht="16.5" customHeight="1">
      <c r="B32" s="1"/>
      <c r="C32" s="142" t="s">
        <v>31</v>
      </c>
      <c r="D32" s="10" t="s">
        <v>420</v>
      </c>
      <c r="E32" s="143">
        <v>307</v>
      </c>
      <c r="F32" s="144">
        <v>8.6</v>
      </c>
      <c r="G32" s="144">
        <v>3</v>
      </c>
    </row>
    <row r="33" spans="2:7" ht="16.5" customHeight="1">
      <c r="B33" s="1"/>
      <c r="C33" s="142" t="s">
        <v>32</v>
      </c>
      <c r="D33" s="10" t="s">
        <v>421</v>
      </c>
      <c r="E33" s="143">
        <v>204</v>
      </c>
      <c r="F33" s="144">
        <v>7.8</v>
      </c>
      <c r="G33" s="144">
        <v>5.8</v>
      </c>
    </row>
    <row r="34" spans="2:7" ht="16.5" customHeight="1">
      <c r="B34" s="1"/>
      <c r="C34" s="142" t="s">
        <v>33</v>
      </c>
      <c r="D34" s="10" t="s">
        <v>422</v>
      </c>
      <c r="E34" s="143">
        <v>27</v>
      </c>
      <c r="F34" s="144">
        <v>7.9</v>
      </c>
      <c r="G34" s="144">
        <v>5.8</v>
      </c>
    </row>
    <row r="35" spans="2:7" ht="16.5" customHeight="1">
      <c r="B35" s="1"/>
      <c r="C35" s="142" t="s">
        <v>34</v>
      </c>
      <c r="D35" s="10" t="s">
        <v>423</v>
      </c>
      <c r="E35" s="143">
        <v>519</v>
      </c>
      <c r="F35" s="144">
        <v>8.32</v>
      </c>
      <c r="G35" s="144">
        <v>5.2</v>
      </c>
    </row>
    <row r="36" spans="2:7" ht="16.5" customHeight="1">
      <c r="B36" s="1"/>
      <c r="C36" s="142" t="s">
        <v>35</v>
      </c>
      <c r="D36" s="10" t="s">
        <v>424</v>
      </c>
      <c r="E36" s="143">
        <v>105</v>
      </c>
      <c r="F36" s="144">
        <v>8.4</v>
      </c>
      <c r="G36" s="144">
        <v>5</v>
      </c>
    </row>
    <row r="37" spans="2:7" ht="16.5" customHeight="1">
      <c r="B37" s="1"/>
      <c r="C37" s="142" t="s">
        <v>36</v>
      </c>
      <c r="D37" s="10" t="s">
        <v>425</v>
      </c>
      <c r="E37" s="143">
        <v>65</v>
      </c>
      <c r="F37" s="144">
        <v>8.4</v>
      </c>
      <c r="G37" s="144">
        <v>4.0999999999999996</v>
      </c>
    </row>
    <row r="38" spans="2:7" ht="16.5" customHeight="1">
      <c r="B38" s="1"/>
      <c r="C38" s="142" t="s">
        <v>37</v>
      </c>
      <c r="D38" s="10" t="s">
        <v>426</v>
      </c>
      <c r="E38" s="143">
        <v>10</v>
      </c>
      <c r="F38" s="144">
        <v>8</v>
      </c>
      <c r="G38" s="144">
        <v>6.6</v>
      </c>
    </row>
    <row r="39" spans="2:7" ht="16.5" customHeight="1">
      <c r="B39" s="1"/>
      <c r="C39" s="142" t="s">
        <v>38</v>
      </c>
      <c r="D39" s="10" t="s">
        <v>427</v>
      </c>
      <c r="E39" s="143">
        <v>5</v>
      </c>
      <c r="F39" s="144">
        <v>7.5</v>
      </c>
      <c r="G39" s="144">
        <v>6.7</v>
      </c>
    </row>
    <row r="40" spans="2:7" ht="16.5" customHeight="1">
      <c r="B40" s="1"/>
      <c r="C40" s="142" t="s">
        <v>39</v>
      </c>
      <c r="D40" s="10" t="s">
        <v>428</v>
      </c>
      <c r="E40" s="143">
        <v>2819</v>
      </c>
      <c r="F40" s="144">
        <v>8.1</v>
      </c>
      <c r="G40" s="144">
        <v>3</v>
      </c>
    </row>
    <row r="41" spans="2:7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</row>
    <row r="42" spans="2:7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</row>
    <row r="43" spans="2:7" ht="16.5" customHeight="1">
      <c r="B43" s="1"/>
      <c r="C43" s="142" t="s">
        <v>42</v>
      </c>
      <c r="D43" s="10" t="s">
        <v>431</v>
      </c>
      <c r="E43" s="143">
        <v>3</v>
      </c>
      <c r="F43" s="144">
        <v>7</v>
      </c>
      <c r="G43" s="144">
        <v>5.8</v>
      </c>
    </row>
    <row r="44" spans="2:7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</row>
    <row r="45" spans="2:7" ht="16.5" customHeight="1">
      <c r="B45" s="1"/>
      <c r="C45" s="142" t="s">
        <v>44</v>
      </c>
      <c r="D45" s="10" t="s">
        <v>433</v>
      </c>
      <c r="E45" s="143">
        <v>3</v>
      </c>
      <c r="F45" s="144">
        <v>8.1999999999999993</v>
      </c>
      <c r="G45" s="144">
        <v>6.3</v>
      </c>
    </row>
    <row r="46" spans="2:7" ht="16.5" customHeight="1">
      <c r="B46" s="1"/>
      <c r="C46" s="142" t="s">
        <v>45</v>
      </c>
      <c r="D46" s="10" t="s">
        <v>434</v>
      </c>
      <c r="E46" s="143">
        <v>38</v>
      </c>
      <c r="F46" s="144">
        <v>7.4</v>
      </c>
      <c r="G46" s="144">
        <v>5.8</v>
      </c>
    </row>
    <row r="47" spans="2:7" ht="16.5" customHeight="1">
      <c r="B47" s="1"/>
      <c r="C47" s="142" t="s">
        <v>46</v>
      </c>
      <c r="D47" s="10" t="s">
        <v>435</v>
      </c>
      <c r="E47" s="143">
        <v>6</v>
      </c>
      <c r="F47" s="144">
        <v>7.7</v>
      </c>
      <c r="G47" s="144">
        <v>6.5</v>
      </c>
    </row>
    <row r="48" spans="2:7" ht="16.5" customHeight="1">
      <c r="B48" s="1"/>
      <c r="C48" s="142" t="s">
        <v>47</v>
      </c>
      <c r="D48" s="10" t="s">
        <v>436</v>
      </c>
      <c r="E48" s="143">
        <v>8</v>
      </c>
      <c r="F48" s="144">
        <v>7</v>
      </c>
      <c r="G48" s="144">
        <v>5.8</v>
      </c>
    </row>
    <row r="49" spans="2:7" ht="16.5" customHeight="1">
      <c r="B49" s="1"/>
      <c r="C49" s="142" t="s">
        <v>48</v>
      </c>
      <c r="D49" s="10" t="s">
        <v>437</v>
      </c>
      <c r="E49" s="143">
        <v>1</v>
      </c>
      <c r="F49" s="144">
        <v>7.8</v>
      </c>
      <c r="G49" s="144">
        <v>7.8</v>
      </c>
    </row>
    <row r="50" spans="2:7" ht="16.5" customHeight="1">
      <c r="B50" s="1"/>
      <c r="C50" s="142" t="s">
        <v>49</v>
      </c>
      <c r="D50" s="10" t="s">
        <v>438</v>
      </c>
      <c r="E50" s="143">
        <v>5</v>
      </c>
      <c r="F50" s="144">
        <v>7.5</v>
      </c>
      <c r="G50" s="144">
        <v>5.8</v>
      </c>
    </row>
    <row r="51" spans="2:7" ht="16.5" customHeight="1">
      <c r="B51" s="1"/>
      <c r="C51" s="142" t="s">
        <v>50</v>
      </c>
      <c r="D51" s="10" t="s">
        <v>439</v>
      </c>
      <c r="E51" s="143">
        <v>12</v>
      </c>
      <c r="F51" s="144">
        <v>7.1</v>
      </c>
      <c r="G51" s="144">
        <v>6</v>
      </c>
    </row>
    <row r="52" spans="2:7" ht="16.5" customHeight="1">
      <c r="B52" s="1"/>
      <c r="C52" s="142" t="s">
        <v>56</v>
      </c>
      <c r="D52" s="10" t="s">
        <v>440</v>
      </c>
      <c r="E52" s="143">
        <v>94</v>
      </c>
      <c r="F52" s="144">
        <v>8</v>
      </c>
      <c r="G52" s="144">
        <v>3.8</v>
      </c>
    </row>
    <row r="53" spans="2:7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</row>
    <row r="54" spans="2:7" ht="16.5" customHeight="1">
      <c r="B54" s="1"/>
      <c r="C54" s="142" t="s">
        <v>172</v>
      </c>
      <c r="D54" s="10" t="s">
        <v>442</v>
      </c>
      <c r="E54" s="143">
        <v>11</v>
      </c>
      <c r="F54" s="144">
        <v>7.6</v>
      </c>
      <c r="G54" s="144">
        <v>5.33</v>
      </c>
    </row>
    <row r="55" spans="2:7" ht="16.5" customHeight="1">
      <c r="B55" s="1"/>
      <c r="C55" s="142" t="s">
        <v>57</v>
      </c>
      <c r="D55" s="10" t="s">
        <v>443</v>
      </c>
      <c r="E55" s="143">
        <v>3</v>
      </c>
      <c r="F55" s="144">
        <v>6.5</v>
      </c>
      <c r="G55" s="144">
        <v>6</v>
      </c>
    </row>
    <row r="56" spans="2:7" ht="16.5" customHeight="1">
      <c r="B56" s="1"/>
      <c r="C56" s="142" t="s">
        <v>106</v>
      </c>
      <c r="D56" s="10" t="s">
        <v>444</v>
      </c>
      <c r="E56" s="143">
        <v>19</v>
      </c>
      <c r="F56" s="144">
        <v>8.8000000000000007</v>
      </c>
      <c r="G56" s="144">
        <v>6.3</v>
      </c>
    </row>
    <row r="57" spans="2:7" ht="16.5" customHeight="1">
      <c r="B57" s="1"/>
      <c r="C57" s="142" t="s">
        <v>58</v>
      </c>
      <c r="D57" s="10" t="s">
        <v>445</v>
      </c>
      <c r="E57" s="143">
        <v>3</v>
      </c>
      <c r="F57" s="144">
        <v>7.4</v>
      </c>
      <c r="G57" s="144">
        <v>6.5</v>
      </c>
    </row>
    <row r="58" spans="2:7" ht="16.5" customHeight="1">
      <c r="B58" s="1"/>
      <c r="C58" s="142" t="s">
        <v>59</v>
      </c>
      <c r="D58" s="10" t="s">
        <v>446</v>
      </c>
      <c r="E58" s="143">
        <v>4</v>
      </c>
      <c r="F58" s="144">
        <v>6.8</v>
      </c>
      <c r="G58" s="144">
        <v>6.1</v>
      </c>
    </row>
    <row r="59" spans="2:7" ht="16.5" customHeight="1">
      <c r="B59" s="1"/>
      <c r="C59" s="142" t="s">
        <v>60</v>
      </c>
      <c r="D59" s="10" t="s">
        <v>447</v>
      </c>
      <c r="E59" s="143">
        <v>10</v>
      </c>
      <c r="F59" s="144">
        <v>7.2</v>
      </c>
      <c r="G59" s="144">
        <v>4.8</v>
      </c>
    </row>
    <row r="60" spans="2:7" ht="16.5" customHeight="1">
      <c r="B60" s="1"/>
      <c r="C60" s="142" t="s">
        <v>173</v>
      </c>
      <c r="D60" s="10" t="s">
        <v>448</v>
      </c>
      <c r="E60" s="143">
        <v>312</v>
      </c>
      <c r="F60" s="144">
        <v>7.8</v>
      </c>
      <c r="G60" s="144">
        <v>4.0999999999999996</v>
      </c>
    </row>
    <row r="61" spans="2:7" ht="16.5" customHeight="1">
      <c r="B61" s="1"/>
      <c r="C61" s="142" t="s">
        <v>91</v>
      </c>
      <c r="D61" s="10" t="s">
        <v>449</v>
      </c>
      <c r="E61" s="143">
        <v>4</v>
      </c>
      <c r="F61" s="144">
        <v>7.1</v>
      </c>
      <c r="G61" s="144">
        <v>6.5</v>
      </c>
    </row>
    <row r="62" spans="2:7" ht="16.5" customHeight="1">
      <c r="B62" s="1"/>
      <c r="C62" s="142" t="s">
        <v>97</v>
      </c>
      <c r="D62" s="10" t="s">
        <v>450</v>
      </c>
      <c r="E62" s="143">
        <v>44</v>
      </c>
      <c r="F62" s="144">
        <v>7.8</v>
      </c>
      <c r="G62" s="144">
        <v>5.3</v>
      </c>
    </row>
    <row r="63" spans="2:7" ht="16.5" customHeight="1">
      <c r="B63" s="1"/>
      <c r="C63" s="142" t="s">
        <v>61</v>
      </c>
      <c r="D63" s="10" t="s">
        <v>451</v>
      </c>
      <c r="E63" s="143">
        <v>1</v>
      </c>
      <c r="F63" s="144">
        <v>6.2</v>
      </c>
      <c r="G63" s="144">
        <v>6.2</v>
      </c>
    </row>
    <row r="64" spans="2:7" ht="16.5" customHeight="1">
      <c r="B64" s="1"/>
      <c r="C64" s="142" t="s">
        <v>62</v>
      </c>
      <c r="D64" s="10" t="s">
        <v>452</v>
      </c>
      <c r="E64" s="143">
        <v>23</v>
      </c>
      <c r="F64" s="144">
        <v>7.7</v>
      </c>
      <c r="G64" s="144">
        <v>3.5</v>
      </c>
    </row>
    <row r="65" spans="2:7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</row>
    <row r="66" spans="2:7" ht="16.5" customHeight="1">
      <c r="B66" s="1"/>
      <c r="C66" s="142" t="s">
        <v>92</v>
      </c>
      <c r="D66" s="10" t="s">
        <v>454</v>
      </c>
      <c r="E66" s="143">
        <v>1</v>
      </c>
      <c r="F66" s="144">
        <v>5.3</v>
      </c>
      <c r="G66" s="144">
        <v>5.3</v>
      </c>
    </row>
    <row r="67" spans="2:7" ht="16.5" customHeight="1">
      <c r="B67" s="1"/>
      <c r="C67" s="142" t="s">
        <v>63</v>
      </c>
      <c r="D67" s="10" t="s">
        <v>455</v>
      </c>
      <c r="E67" s="143">
        <v>1</v>
      </c>
      <c r="F67" s="144">
        <v>7.6</v>
      </c>
      <c r="G67" s="144">
        <v>7.6</v>
      </c>
    </row>
    <row r="68" spans="2:7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</row>
    <row r="69" spans="2:7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</row>
    <row r="70" spans="2:7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</row>
    <row r="71" spans="2:7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</row>
    <row r="72" spans="2:7" ht="16.5" customHeight="1">
      <c r="B72" s="1"/>
      <c r="C72" s="142" t="s">
        <v>110</v>
      </c>
      <c r="D72" s="10" t="s">
        <v>460</v>
      </c>
      <c r="E72" s="143">
        <v>13</v>
      </c>
      <c r="F72" s="144">
        <v>7.7</v>
      </c>
      <c r="G72" s="144">
        <v>6</v>
      </c>
    </row>
    <row r="73" spans="2:7" ht="16.5" customHeight="1">
      <c r="B73" s="1"/>
      <c r="C73" s="142" t="s">
        <v>75</v>
      </c>
      <c r="D73" s="10" t="s">
        <v>461</v>
      </c>
      <c r="E73" s="143">
        <v>85</v>
      </c>
      <c r="F73" s="144">
        <v>7.6</v>
      </c>
      <c r="G73" s="144">
        <v>3.8</v>
      </c>
    </row>
    <row r="74" spans="2:7" ht="16.5" customHeight="1">
      <c r="B74" s="1"/>
      <c r="C74" s="142" t="s">
        <v>99</v>
      </c>
      <c r="D74" s="10" t="s">
        <v>462</v>
      </c>
      <c r="E74" s="143">
        <v>3</v>
      </c>
      <c r="F74" s="144">
        <v>8.1999999999999993</v>
      </c>
      <c r="G74" s="144">
        <v>5.3</v>
      </c>
    </row>
    <row r="75" spans="2:7" ht="16.5" customHeight="1">
      <c r="B75" s="1"/>
      <c r="C75" s="142" t="s">
        <v>76</v>
      </c>
      <c r="D75" s="10" t="s">
        <v>463</v>
      </c>
      <c r="E75" s="143">
        <v>311</v>
      </c>
      <c r="F75" s="144">
        <v>8.3000000000000007</v>
      </c>
      <c r="G75" s="144">
        <v>3.2</v>
      </c>
    </row>
    <row r="76" spans="2:7" ht="16.5" customHeight="1">
      <c r="B76" s="1"/>
      <c r="C76" s="142" t="s">
        <v>80</v>
      </c>
      <c r="D76" s="10" t="s">
        <v>464</v>
      </c>
      <c r="E76" s="143">
        <v>20</v>
      </c>
      <c r="F76" s="144">
        <v>7.9</v>
      </c>
      <c r="G76" s="144">
        <v>5.5</v>
      </c>
    </row>
    <row r="77" spans="2:7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</row>
    <row r="78" spans="2:7" ht="16.5" customHeight="1">
      <c r="B78" s="1"/>
      <c r="C78" s="142" t="s">
        <v>83</v>
      </c>
      <c r="D78" s="10" t="s">
        <v>466</v>
      </c>
      <c r="E78" s="143">
        <v>132</v>
      </c>
      <c r="F78" s="144">
        <v>8.27</v>
      </c>
      <c r="G78" s="144">
        <v>3.3</v>
      </c>
    </row>
    <row r="79" spans="2:7" ht="16.5" customHeight="1">
      <c r="B79" s="1"/>
      <c r="C79" s="142" t="s">
        <v>467</v>
      </c>
      <c r="D79" s="10" t="s">
        <v>468</v>
      </c>
      <c r="E79" s="143">
        <v>1065</v>
      </c>
      <c r="F79" s="144">
        <v>9.1999999999999993</v>
      </c>
      <c r="G79" s="144">
        <v>2.7</v>
      </c>
    </row>
    <row r="80" spans="2:7" ht="16.5" customHeight="1">
      <c r="B80" s="1"/>
      <c r="C80" s="142" t="s">
        <v>469</v>
      </c>
      <c r="D80" s="10" t="s">
        <v>470</v>
      </c>
      <c r="E80" s="143">
        <v>126</v>
      </c>
      <c r="F80" s="144">
        <v>7.9</v>
      </c>
      <c r="G80" s="144">
        <v>3.5</v>
      </c>
    </row>
    <row r="81" spans="2:7" ht="16.5" customHeight="1">
      <c r="B81" s="1"/>
      <c r="C81" s="142" t="s">
        <v>471</v>
      </c>
      <c r="D81" s="10" t="s">
        <v>472</v>
      </c>
      <c r="E81" s="143">
        <v>100</v>
      </c>
      <c r="F81" s="144">
        <v>7.9</v>
      </c>
      <c r="G81" s="144">
        <v>2.8</v>
      </c>
    </row>
    <row r="82" spans="2:7" ht="16.5" customHeight="1">
      <c r="B82" s="1"/>
      <c r="C82" s="142" t="s">
        <v>473</v>
      </c>
      <c r="D82" s="10" t="s">
        <v>474</v>
      </c>
      <c r="E82" s="143">
        <v>378</v>
      </c>
      <c r="F82" s="144">
        <v>9</v>
      </c>
      <c r="G82" s="144">
        <v>5</v>
      </c>
    </row>
    <row r="83" spans="2:7" ht="16.5" customHeight="1">
      <c r="B83" s="1"/>
      <c r="C83" s="142" t="s">
        <v>475</v>
      </c>
      <c r="D83" s="10" t="s">
        <v>476</v>
      </c>
      <c r="E83" s="143">
        <v>17</v>
      </c>
      <c r="F83" s="144">
        <v>7.5</v>
      </c>
      <c r="G83" s="144">
        <v>6.2</v>
      </c>
    </row>
    <row r="84" spans="2:7" ht="16.5" customHeight="1">
      <c r="B84" s="1"/>
      <c r="C84" s="142" t="s">
        <v>477</v>
      </c>
      <c r="D84" s="10" t="s">
        <v>478</v>
      </c>
      <c r="E84" s="143">
        <v>637</v>
      </c>
      <c r="F84" s="144">
        <v>8.3000000000000007</v>
      </c>
      <c r="G84" s="144">
        <v>3.1</v>
      </c>
    </row>
    <row r="85" spans="2:7" ht="16.5" customHeight="1">
      <c r="B85" s="1"/>
      <c r="C85" s="142" t="s">
        <v>103</v>
      </c>
      <c r="D85" s="10" t="s">
        <v>479</v>
      </c>
      <c r="E85" s="143">
        <v>365</v>
      </c>
      <c r="F85" s="144">
        <v>8.6</v>
      </c>
      <c r="G85" s="144">
        <v>3</v>
      </c>
    </row>
    <row r="86" spans="2:7" ht="16.5" customHeight="1">
      <c r="B86" s="1"/>
      <c r="C86" s="142" t="s">
        <v>480</v>
      </c>
      <c r="D86" s="10" t="s">
        <v>481</v>
      </c>
      <c r="E86" s="143">
        <v>115</v>
      </c>
      <c r="F86" s="144">
        <v>8</v>
      </c>
      <c r="G86" s="144">
        <v>2.8</v>
      </c>
    </row>
    <row r="87" spans="2:7" ht="16.5" customHeight="1">
      <c r="B87" s="1"/>
      <c r="C87" s="142" t="s">
        <v>482</v>
      </c>
      <c r="D87" s="10" t="s">
        <v>483</v>
      </c>
      <c r="E87" s="143">
        <v>909</v>
      </c>
      <c r="F87" s="144">
        <v>8.1999999999999993</v>
      </c>
      <c r="G87" s="144">
        <v>3.9</v>
      </c>
    </row>
    <row r="88" spans="2:7" ht="16.5" customHeight="1">
      <c r="B88" s="1"/>
      <c r="C88" s="142" t="s">
        <v>484</v>
      </c>
      <c r="D88" s="10" t="s">
        <v>485</v>
      </c>
      <c r="E88" s="143">
        <v>48</v>
      </c>
      <c r="F88" s="144">
        <v>8</v>
      </c>
      <c r="G88" s="144">
        <v>2.4</v>
      </c>
    </row>
    <row r="89" spans="2:7" ht="16.5" customHeight="1">
      <c r="B89" s="1"/>
      <c r="C89" s="142" t="s">
        <v>486</v>
      </c>
      <c r="D89" s="10" t="s">
        <v>487</v>
      </c>
      <c r="E89" s="143">
        <v>205</v>
      </c>
      <c r="F89" s="144">
        <v>8.3000000000000007</v>
      </c>
      <c r="G89" s="144">
        <v>2.9</v>
      </c>
    </row>
    <row r="90" spans="2:7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</row>
    <row r="91" spans="2:7" ht="16.5" customHeight="1">
      <c r="B91" s="1"/>
      <c r="C91" s="142" t="s">
        <v>490</v>
      </c>
      <c r="D91" s="10" t="s">
        <v>491</v>
      </c>
      <c r="E91" s="143">
        <v>49</v>
      </c>
      <c r="F91" s="144">
        <v>7.8</v>
      </c>
      <c r="G91" s="144">
        <v>3.6</v>
      </c>
    </row>
    <row r="92" spans="2:7" ht="16.5" customHeight="1">
      <c r="B92" s="1"/>
      <c r="C92" s="142" t="s">
        <v>492</v>
      </c>
      <c r="D92" s="10" t="s">
        <v>493</v>
      </c>
      <c r="E92" s="143">
        <v>3353</v>
      </c>
      <c r="F92" s="144">
        <v>8.5</v>
      </c>
      <c r="G92" s="144">
        <v>3.2</v>
      </c>
    </row>
    <row r="93" spans="2:7" ht="16.5" customHeight="1">
      <c r="B93" s="1"/>
      <c r="C93" s="142" t="s">
        <v>494</v>
      </c>
      <c r="D93" s="10" t="s">
        <v>495</v>
      </c>
      <c r="E93" s="143">
        <v>5</v>
      </c>
      <c r="F93" s="144">
        <v>8</v>
      </c>
      <c r="G93" s="144">
        <v>6.7</v>
      </c>
    </row>
    <row r="94" spans="2:7" ht="16.5" customHeight="1">
      <c r="B94" s="1"/>
      <c r="C94" s="142" t="s">
        <v>496</v>
      </c>
      <c r="D94" s="10" t="s">
        <v>497</v>
      </c>
      <c r="E94" s="143">
        <v>2</v>
      </c>
      <c r="F94" s="144">
        <v>7.1</v>
      </c>
      <c r="G94" s="144">
        <v>7</v>
      </c>
    </row>
    <row r="95" spans="2:7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</row>
    <row r="96" spans="2:7" ht="16.5" customHeight="1">
      <c r="B96" s="1"/>
      <c r="C96" s="142" t="s">
        <v>93</v>
      </c>
      <c r="D96" s="10" t="s">
        <v>499</v>
      </c>
      <c r="E96" s="143">
        <v>34</v>
      </c>
      <c r="F96" s="144">
        <v>8</v>
      </c>
      <c r="G96" s="144">
        <v>5.6</v>
      </c>
    </row>
    <row r="97" spans="1:7" ht="16.5" customHeight="1">
      <c r="B97" s="1"/>
      <c r="C97" s="142" t="s">
        <v>500</v>
      </c>
      <c r="D97" s="10" t="s">
        <v>501</v>
      </c>
      <c r="E97" s="143">
        <v>5</v>
      </c>
      <c r="F97" s="144">
        <v>7.6</v>
      </c>
      <c r="G97" s="144">
        <v>6</v>
      </c>
    </row>
    <row r="98" spans="1:7" ht="16.5" customHeight="1">
      <c r="B98" s="1"/>
      <c r="C98" s="142" t="s">
        <v>502</v>
      </c>
      <c r="D98" s="10" t="s">
        <v>503</v>
      </c>
      <c r="E98" s="143">
        <v>27</v>
      </c>
      <c r="F98" s="144">
        <v>7.5</v>
      </c>
      <c r="G98" s="144">
        <v>4.9000000000000004</v>
      </c>
    </row>
    <row r="99" spans="1:7" ht="16.5" customHeight="1">
      <c r="B99" s="1"/>
      <c r="C99" s="142" t="s">
        <v>504</v>
      </c>
      <c r="D99" s="10" t="s">
        <v>505</v>
      </c>
      <c r="E99" s="143">
        <v>152</v>
      </c>
      <c r="F99" s="144">
        <v>8.1</v>
      </c>
      <c r="G99" s="144">
        <v>3.1</v>
      </c>
    </row>
    <row r="100" spans="1:7" ht="16.5" customHeight="1">
      <c r="B100" s="1"/>
      <c r="C100" s="142" t="s">
        <v>506</v>
      </c>
      <c r="D100" s="10" t="s">
        <v>507</v>
      </c>
      <c r="E100" s="143">
        <v>2</v>
      </c>
      <c r="F100" s="144">
        <v>6.5</v>
      </c>
      <c r="G100" s="144">
        <v>5.8</v>
      </c>
    </row>
    <row r="101" spans="1:7" ht="16.5" customHeight="1">
      <c r="B101" s="1"/>
      <c r="C101" s="142" t="s">
        <v>508</v>
      </c>
      <c r="D101" s="10" t="s">
        <v>509</v>
      </c>
      <c r="E101" s="143">
        <v>66</v>
      </c>
      <c r="F101" s="144">
        <v>7.6</v>
      </c>
      <c r="G101" s="144">
        <v>5.6</v>
      </c>
    </row>
    <row r="102" spans="1:7" ht="16.5" customHeight="1">
      <c r="B102" s="1"/>
      <c r="C102" s="142" t="s">
        <v>510</v>
      </c>
      <c r="D102" s="10" t="s">
        <v>511</v>
      </c>
      <c r="E102" s="143">
        <v>342</v>
      </c>
      <c r="F102" s="144">
        <v>7.9</v>
      </c>
      <c r="G102" s="144">
        <v>2.2999999999999998</v>
      </c>
    </row>
    <row r="103" spans="1:7" ht="16.5" customHeight="1">
      <c r="B103" s="1"/>
      <c r="C103" s="142" t="s">
        <v>512</v>
      </c>
      <c r="D103" s="10" t="s">
        <v>513</v>
      </c>
      <c r="E103" s="143">
        <v>1408</v>
      </c>
      <c r="F103" s="144">
        <v>8.1</v>
      </c>
      <c r="G103" s="144">
        <v>2.5</v>
      </c>
    </row>
    <row r="104" spans="1:7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19</v>
      </c>
      <c r="F104" s="144">
        <v>7.4</v>
      </c>
      <c r="G104" s="144">
        <v>5.3</v>
      </c>
    </row>
    <row r="105" spans="1:7" ht="16.5" customHeight="1">
      <c r="B105" s="1"/>
      <c r="C105" s="145"/>
      <c r="D105" s="146" t="s">
        <v>1030</v>
      </c>
      <c r="E105" s="147">
        <v>20845</v>
      </c>
      <c r="F105" s="148">
        <v>10.199999999999999</v>
      </c>
      <c r="G105" s="144">
        <v>2.2999999999999998</v>
      </c>
    </row>
    <row r="106" spans="1:7" ht="8.25" customHeight="1"/>
    <row r="107" spans="1:7" ht="18" customHeight="1">
      <c r="C107" t="s">
        <v>1236</v>
      </c>
    </row>
    <row r="108" spans="1:7" ht="18" customHeight="1"/>
    <row r="109" spans="1:7" ht="18" customHeight="1"/>
    <row r="110" spans="1:7" ht="18" customHeight="1"/>
    <row r="111" spans="1:7" ht="18" customHeight="1"/>
    <row r="112" spans="1:7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50"/>
  </sheetPr>
  <dimension ref="A1:J112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2.75" customWidth="1"/>
    <col min="5" max="7" width="13.375" customWidth="1"/>
    <col min="8" max="8" width="3.875" customWidth="1"/>
    <col min="9" max="9" width="13.375" customWidth="1"/>
  </cols>
  <sheetData>
    <row r="1" spans="2:10">
      <c r="F1" s="2"/>
      <c r="G1" s="2"/>
      <c r="J1" s="140"/>
    </row>
    <row r="2" spans="2:10" ht="17.25">
      <c r="C2" s="97" t="s">
        <v>1237</v>
      </c>
    </row>
    <row r="3" spans="2:10" ht="21" customHeight="1">
      <c r="G3" s="141" t="s">
        <v>1238</v>
      </c>
    </row>
    <row r="4" spans="2:10" ht="16.5" customHeight="1">
      <c r="C4" s="295" t="s">
        <v>1230</v>
      </c>
      <c r="D4" s="297"/>
      <c r="E4" s="85" t="s">
        <v>1231</v>
      </c>
      <c r="F4" s="85" t="s">
        <v>1232</v>
      </c>
      <c r="G4" s="85" t="s">
        <v>1233</v>
      </c>
    </row>
    <row r="5" spans="2:10" ht="16.5" customHeight="1">
      <c r="B5" s="1"/>
      <c r="C5" s="142" t="s">
        <v>2</v>
      </c>
      <c r="D5" s="10" t="s">
        <v>393</v>
      </c>
      <c r="E5" s="143">
        <v>130</v>
      </c>
      <c r="F5" s="144">
        <v>9.1</v>
      </c>
      <c r="G5" s="144">
        <v>6</v>
      </c>
    </row>
    <row r="6" spans="2:10" ht="16.5" customHeight="1">
      <c r="B6" s="1"/>
      <c r="C6" s="142" t="s">
        <v>4</v>
      </c>
      <c r="D6" s="10" t="s">
        <v>394</v>
      </c>
      <c r="E6" s="143">
        <v>1</v>
      </c>
      <c r="F6" s="144">
        <v>7.1</v>
      </c>
      <c r="G6" s="144">
        <v>7.1</v>
      </c>
    </row>
    <row r="7" spans="2:10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</row>
    <row r="8" spans="2:10" ht="16.5" customHeight="1">
      <c r="B8" s="1"/>
      <c r="C8" s="142" t="s">
        <v>6</v>
      </c>
      <c r="D8" s="10" t="s">
        <v>396</v>
      </c>
      <c r="E8" s="143">
        <v>3</v>
      </c>
      <c r="F8" s="144">
        <v>8.1</v>
      </c>
      <c r="G8" s="144">
        <v>7.8</v>
      </c>
    </row>
    <row r="9" spans="2:10" ht="16.5" customHeight="1">
      <c r="B9" s="1"/>
      <c r="C9" s="142" t="s">
        <v>7</v>
      </c>
      <c r="D9" s="10" t="s">
        <v>397</v>
      </c>
      <c r="E9" s="143">
        <v>100</v>
      </c>
      <c r="F9" s="144">
        <v>10.7</v>
      </c>
      <c r="G9" s="144">
        <v>5.5</v>
      </c>
    </row>
    <row r="10" spans="2:10" ht="16.5" customHeight="1">
      <c r="B10" s="1"/>
      <c r="C10" s="142" t="s">
        <v>8</v>
      </c>
      <c r="D10" s="10" t="s">
        <v>398</v>
      </c>
      <c r="E10" s="143">
        <v>90</v>
      </c>
      <c r="F10" s="144">
        <v>8.6</v>
      </c>
      <c r="G10" s="144">
        <v>7</v>
      </c>
    </row>
    <row r="11" spans="2:10" ht="16.5" customHeight="1">
      <c r="B11" s="1"/>
      <c r="C11" s="142" t="s">
        <v>9</v>
      </c>
      <c r="D11" s="10" t="s">
        <v>399</v>
      </c>
      <c r="E11" s="143">
        <v>3</v>
      </c>
      <c r="F11" s="144">
        <v>8.1</v>
      </c>
      <c r="G11" s="144">
        <v>7</v>
      </c>
    </row>
    <row r="12" spans="2:10" ht="16.5" customHeight="1">
      <c r="B12" s="1"/>
      <c r="C12" s="142" t="s">
        <v>10</v>
      </c>
      <c r="D12" s="10" t="s">
        <v>400</v>
      </c>
      <c r="E12" s="143">
        <v>5</v>
      </c>
      <c r="F12" s="144">
        <v>8</v>
      </c>
      <c r="G12" s="144">
        <v>6.9</v>
      </c>
    </row>
    <row r="13" spans="2:10" ht="16.5" customHeight="1">
      <c r="B13" s="1"/>
      <c r="C13" s="142" t="s">
        <v>11</v>
      </c>
      <c r="D13" s="10" t="s">
        <v>401</v>
      </c>
      <c r="E13" s="143">
        <v>1841</v>
      </c>
      <c r="F13" s="144">
        <v>14</v>
      </c>
      <c r="G13" s="144">
        <v>5.8</v>
      </c>
    </row>
    <row r="14" spans="2:10" ht="16.5" customHeight="1">
      <c r="B14" s="1"/>
      <c r="C14" s="142" t="s">
        <v>12</v>
      </c>
      <c r="D14" s="10" t="s">
        <v>402</v>
      </c>
      <c r="E14" s="143">
        <v>347</v>
      </c>
      <c r="F14" s="144">
        <v>11.4</v>
      </c>
      <c r="G14" s="144">
        <v>2.8</v>
      </c>
    </row>
    <row r="15" spans="2:10" ht="16.5" customHeight="1">
      <c r="B15" s="1"/>
      <c r="C15" s="142" t="s">
        <v>13</v>
      </c>
      <c r="D15" s="10" t="s">
        <v>403</v>
      </c>
      <c r="E15" s="143">
        <v>282</v>
      </c>
      <c r="F15" s="144">
        <v>9.1999999999999993</v>
      </c>
      <c r="G15" s="144">
        <v>6</v>
      </c>
    </row>
    <row r="16" spans="2:10" ht="16.5" customHeight="1">
      <c r="B16" s="1"/>
      <c r="C16" s="142" t="s">
        <v>14</v>
      </c>
      <c r="D16" s="10" t="s">
        <v>404</v>
      </c>
      <c r="E16" s="143">
        <v>21</v>
      </c>
      <c r="F16" s="144">
        <v>9</v>
      </c>
      <c r="G16" s="144">
        <v>7</v>
      </c>
    </row>
    <row r="17" spans="2:7" ht="16.5" customHeight="1">
      <c r="B17" s="1"/>
      <c r="C17" s="142" t="s">
        <v>15</v>
      </c>
      <c r="D17" s="10" t="s">
        <v>405</v>
      </c>
      <c r="E17" s="143">
        <v>17</v>
      </c>
      <c r="F17" s="144">
        <v>8.3000000000000007</v>
      </c>
      <c r="G17" s="144">
        <v>6.1</v>
      </c>
    </row>
    <row r="18" spans="2:7" ht="16.5" customHeight="1">
      <c r="B18" s="1"/>
      <c r="C18" s="142" t="s">
        <v>16</v>
      </c>
      <c r="D18" s="10" t="s">
        <v>406</v>
      </c>
      <c r="E18" s="143">
        <v>246</v>
      </c>
      <c r="F18" s="144">
        <v>9</v>
      </c>
      <c r="G18" s="144">
        <v>6.5</v>
      </c>
    </row>
    <row r="19" spans="2:7" ht="16.5" customHeight="1">
      <c r="B19" s="1"/>
      <c r="C19" s="142" t="s">
        <v>17</v>
      </c>
      <c r="D19" s="10" t="s">
        <v>407</v>
      </c>
      <c r="E19" s="143">
        <v>45</v>
      </c>
      <c r="F19" s="144">
        <v>10</v>
      </c>
      <c r="G19" s="144">
        <v>6.6</v>
      </c>
    </row>
    <row r="20" spans="2:7" ht="16.5" customHeight="1">
      <c r="B20" s="1"/>
      <c r="C20" s="142" t="s">
        <v>18</v>
      </c>
      <c r="D20" s="10" t="s">
        <v>408</v>
      </c>
      <c r="E20" s="143">
        <v>900</v>
      </c>
      <c r="F20" s="144">
        <v>9.5</v>
      </c>
      <c r="G20" s="144">
        <v>3.9</v>
      </c>
    </row>
    <row r="21" spans="2:7" ht="16.5" customHeight="1">
      <c r="B21" s="1"/>
      <c r="C21" s="142" t="s">
        <v>19</v>
      </c>
      <c r="D21" s="10" t="s">
        <v>409</v>
      </c>
      <c r="E21" s="143">
        <v>40</v>
      </c>
      <c r="F21" s="144">
        <v>8.6999999999999993</v>
      </c>
      <c r="G21" s="144">
        <v>6.8</v>
      </c>
    </row>
    <row r="22" spans="2:7" ht="16.5" customHeight="1">
      <c r="B22" s="1"/>
      <c r="C22" s="142" t="s">
        <v>20</v>
      </c>
      <c r="D22" s="10" t="s">
        <v>410</v>
      </c>
      <c r="E22" s="143">
        <v>70</v>
      </c>
      <c r="F22" s="144">
        <v>8.6</v>
      </c>
      <c r="G22" s="144">
        <v>6.8</v>
      </c>
    </row>
    <row r="23" spans="2:7" ht="16.5" customHeight="1">
      <c r="B23" s="1"/>
      <c r="C23" s="142" t="s">
        <v>21</v>
      </c>
      <c r="D23" s="10" t="s">
        <v>411</v>
      </c>
      <c r="E23" s="143">
        <v>105</v>
      </c>
      <c r="F23" s="144">
        <v>9.4</v>
      </c>
      <c r="G23" s="144">
        <v>6</v>
      </c>
    </row>
    <row r="24" spans="2:7" ht="16.5" customHeight="1">
      <c r="B24" s="1"/>
      <c r="C24" s="142" t="s">
        <v>22</v>
      </c>
      <c r="D24" s="10" t="s">
        <v>412</v>
      </c>
      <c r="E24" s="143">
        <v>8</v>
      </c>
      <c r="F24" s="144">
        <v>8.6</v>
      </c>
      <c r="G24" s="144">
        <v>6.9</v>
      </c>
    </row>
    <row r="25" spans="2:7" ht="16.5" customHeight="1">
      <c r="B25" s="1"/>
      <c r="C25" s="142" t="s">
        <v>23</v>
      </c>
      <c r="D25" s="10" t="s">
        <v>413</v>
      </c>
      <c r="E25" s="143">
        <v>286</v>
      </c>
      <c r="F25" s="144">
        <v>9.6999999999999993</v>
      </c>
      <c r="G25" s="144">
        <v>6</v>
      </c>
    </row>
    <row r="26" spans="2:7" ht="16.5" customHeight="1">
      <c r="B26" s="1"/>
      <c r="C26" s="142" t="s">
        <v>24</v>
      </c>
      <c r="D26" s="10" t="s">
        <v>414</v>
      </c>
      <c r="E26" s="143">
        <v>198</v>
      </c>
      <c r="F26" s="144">
        <v>9.5</v>
      </c>
      <c r="G26" s="144">
        <v>6.1</v>
      </c>
    </row>
    <row r="27" spans="2:7" ht="16.5" customHeight="1">
      <c r="B27" s="1"/>
      <c r="C27" s="142" t="s">
        <v>25</v>
      </c>
      <c r="D27" s="10" t="s">
        <v>415</v>
      </c>
      <c r="E27" s="143">
        <v>192</v>
      </c>
      <c r="F27" s="144">
        <v>10.4</v>
      </c>
      <c r="G27" s="144">
        <v>5.9</v>
      </c>
    </row>
    <row r="28" spans="2:7" ht="16.5" customHeight="1">
      <c r="B28" s="1"/>
      <c r="C28" s="142" t="s">
        <v>26</v>
      </c>
      <c r="D28" s="10" t="s">
        <v>416</v>
      </c>
      <c r="E28" s="143">
        <v>915</v>
      </c>
      <c r="F28" s="144">
        <v>10.1</v>
      </c>
      <c r="G28" s="144">
        <v>6</v>
      </c>
    </row>
    <row r="29" spans="2:7" ht="16.5" customHeight="1">
      <c r="B29" s="1"/>
      <c r="C29" s="142" t="s">
        <v>27</v>
      </c>
      <c r="D29" s="10" t="s">
        <v>417</v>
      </c>
      <c r="E29" s="143">
        <v>97</v>
      </c>
      <c r="F29" s="144">
        <v>9.5</v>
      </c>
      <c r="G29" s="144">
        <v>6.8</v>
      </c>
    </row>
    <row r="30" spans="2:7" ht="16.5" customHeight="1">
      <c r="B30" s="1"/>
      <c r="C30" s="142" t="s">
        <v>29</v>
      </c>
      <c r="D30" s="10" t="s">
        <v>418</v>
      </c>
      <c r="E30" s="143">
        <v>115</v>
      </c>
      <c r="F30" s="144">
        <v>8.9</v>
      </c>
      <c r="G30" s="144">
        <v>6.3</v>
      </c>
    </row>
    <row r="31" spans="2:7" ht="16.5" customHeight="1">
      <c r="B31" s="1"/>
      <c r="C31" s="142" t="s">
        <v>30</v>
      </c>
      <c r="D31" s="10" t="s">
        <v>419</v>
      </c>
      <c r="E31" s="143">
        <v>128</v>
      </c>
      <c r="F31" s="144">
        <v>8.6</v>
      </c>
      <c r="G31" s="144">
        <v>6</v>
      </c>
    </row>
    <row r="32" spans="2:7" ht="16.5" customHeight="1">
      <c r="B32" s="1"/>
      <c r="C32" s="142" t="s">
        <v>31</v>
      </c>
      <c r="D32" s="10" t="s">
        <v>420</v>
      </c>
      <c r="E32" s="143">
        <v>307</v>
      </c>
      <c r="F32" s="144">
        <v>9.3000000000000007</v>
      </c>
      <c r="G32" s="144">
        <v>5.9</v>
      </c>
    </row>
    <row r="33" spans="2:7" ht="16.5" customHeight="1">
      <c r="B33" s="1"/>
      <c r="C33" s="142" t="s">
        <v>32</v>
      </c>
      <c r="D33" s="10" t="s">
        <v>421</v>
      </c>
      <c r="E33" s="143">
        <v>204</v>
      </c>
      <c r="F33" s="144">
        <v>8.6999999999999993</v>
      </c>
      <c r="G33" s="144">
        <v>6.5</v>
      </c>
    </row>
    <row r="34" spans="2:7" ht="16.5" customHeight="1">
      <c r="B34" s="1"/>
      <c r="C34" s="142" t="s">
        <v>33</v>
      </c>
      <c r="D34" s="10" t="s">
        <v>422</v>
      </c>
      <c r="E34" s="143">
        <v>27</v>
      </c>
      <c r="F34" s="144">
        <v>8.6</v>
      </c>
      <c r="G34" s="144">
        <v>6.9</v>
      </c>
    </row>
    <row r="35" spans="2:7" ht="16.5" customHeight="1">
      <c r="B35" s="1"/>
      <c r="C35" s="142" t="s">
        <v>34</v>
      </c>
      <c r="D35" s="10" t="s">
        <v>423</v>
      </c>
      <c r="E35" s="143">
        <v>519</v>
      </c>
      <c r="F35" s="144">
        <v>10</v>
      </c>
      <c r="G35" s="144">
        <v>6</v>
      </c>
    </row>
    <row r="36" spans="2:7" ht="16.5" customHeight="1">
      <c r="B36" s="1"/>
      <c r="C36" s="142" t="s">
        <v>35</v>
      </c>
      <c r="D36" s="10" t="s">
        <v>424</v>
      </c>
      <c r="E36" s="143">
        <v>105</v>
      </c>
      <c r="F36" s="144">
        <v>9</v>
      </c>
      <c r="G36" s="144">
        <v>6.6</v>
      </c>
    </row>
    <row r="37" spans="2:7" ht="16.5" customHeight="1">
      <c r="B37" s="1"/>
      <c r="C37" s="142" t="s">
        <v>36</v>
      </c>
      <c r="D37" s="10" t="s">
        <v>425</v>
      </c>
      <c r="E37" s="143">
        <v>65</v>
      </c>
      <c r="F37" s="144">
        <v>8.8000000000000007</v>
      </c>
      <c r="G37" s="144">
        <v>7</v>
      </c>
    </row>
    <row r="38" spans="2:7" ht="16.5" customHeight="1">
      <c r="B38" s="1"/>
      <c r="C38" s="142" t="s">
        <v>37</v>
      </c>
      <c r="D38" s="10" t="s">
        <v>426</v>
      </c>
      <c r="E38" s="143">
        <v>10</v>
      </c>
      <c r="F38" s="144">
        <v>8.1</v>
      </c>
      <c r="G38" s="144">
        <v>7</v>
      </c>
    </row>
    <row r="39" spans="2:7" ht="16.5" customHeight="1">
      <c r="B39" s="1"/>
      <c r="C39" s="142" t="s">
        <v>38</v>
      </c>
      <c r="D39" s="10" t="s">
        <v>427</v>
      </c>
      <c r="E39" s="143">
        <v>5</v>
      </c>
      <c r="F39" s="144">
        <v>8.1999999999999993</v>
      </c>
      <c r="G39" s="144">
        <v>6.7</v>
      </c>
    </row>
    <row r="40" spans="2:7" ht="16.5" customHeight="1">
      <c r="B40" s="1"/>
      <c r="C40" s="142" t="s">
        <v>39</v>
      </c>
      <c r="D40" s="10" t="s">
        <v>428</v>
      </c>
      <c r="E40" s="143">
        <v>2819</v>
      </c>
      <c r="F40" s="144">
        <v>9.6999999999999993</v>
      </c>
      <c r="G40" s="144">
        <v>5</v>
      </c>
    </row>
    <row r="41" spans="2:7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</row>
    <row r="42" spans="2:7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</row>
    <row r="43" spans="2:7" ht="16.5" customHeight="1">
      <c r="B43" s="1"/>
      <c r="C43" s="142" t="s">
        <v>42</v>
      </c>
      <c r="D43" s="10" t="s">
        <v>431</v>
      </c>
      <c r="E43" s="143">
        <v>3</v>
      </c>
      <c r="F43" s="144">
        <v>7.7</v>
      </c>
      <c r="G43" s="144">
        <v>7.2</v>
      </c>
    </row>
    <row r="44" spans="2:7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</row>
    <row r="45" spans="2:7" ht="16.5" customHeight="1">
      <c r="B45" s="1"/>
      <c r="C45" s="142" t="s">
        <v>44</v>
      </c>
      <c r="D45" s="10" t="s">
        <v>433</v>
      </c>
      <c r="E45" s="143">
        <v>3</v>
      </c>
      <c r="F45" s="144">
        <v>8.1999999999999993</v>
      </c>
      <c r="G45" s="144">
        <v>7.3</v>
      </c>
    </row>
    <row r="46" spans="2:7" ht="16.5" customHeight="1">
      <c r="B46" s="1"/>
      <c r="C46" s="142" t="s">
        <v>45</v>
      </c>
      <c r="D46" s="10" t="s">
        <v>434</v>
      </c>
      <c r="E46" s="143">
        <v>38</v>
      </c>
      <c r="F46" s="144">
        <v>9.1</v>
      </c>
      <c r="G46" s="144">
        <v>6.7</v>
      </c>
    </row>
    <row r="47" spans="2:7" ht="16.5" customHeight="1">
      <c r="B47" s="1"/>
      <c r="C47" s="142" t="s">
        <v>46</v>
      </c>
      <c r="D47" s="10" t="s">
        <v>435</v>
      </c>
      <c r="E47" s="143">
        <v>6</v>
      </c>
      <c r="F47" s="144">
        <v>7.9</v>
      </c>
      <c r="G47" s="144">
        <v>7.1</v>
      </c>
    </row>
    <row r="48" spans="2:7" ht="16.5" customHeight="1">
      <c r="B48" s="1"/>
      <c r="C48" s="142" t="s">
        <v>47</v>
      </c>
      <c r="D48" s="10" t="s">
        <v>436</v>
      </c>
      <c r="E48" s="143">
        <v>8</v>
      </c>
      <c r="F48" s="144">
        <v>7.8</v>
      </c>
      <c r="G48" s="144">
        <v>7</v>
      </c>
    </row>
    <row r="49" spans="2:7" ht="16.5" customHeight="1">
      <c r="B49" s="1"/>
      <c r="C49" s="142" t="s">
        <v>48</v>
      </c>
      <c r="D49" s="10" t="s">
        <v>437</v>
      </c>
      <c r="E49" s="143">
        <v>1</v>
      </c>
      <c r="F49" s="144">
        <v>7.8</v>
      </c>
      <c r="G49" s="144">
        <v>7.8</v>
      </c>
    </row>
    <row r="50" spans="2:7" ht="16.5" customHeight="1">
      <c r="B50" s="1"/>
      <c r="C50" s="142" t="s">
        <v>49</v>
      </c>
      <c r="D50" s="10" t="s">
        <v>438</v>
      </c>
      <c r="E50" s="143">
        <v>5</v>
      </c>
      <c r="F50" s="144">
        <v>8.6</v>
      </c>
      <c r="G50" s="144">
        <v>6.9</v>
      </c>
    </row>
    <row r="51" spans="2:7" ht="16.5" customHeight="1">
      <c r="B51" s="1"/>
      <c r="C51" s="142" t="s">
        <v>50</v>
      </c>
      <c r="D51" s="10" t="s">
        <v>439</v>
      </c>
      <c r="E51" s="143">
        <v>12</v>
      </c>
      <c r="F51" s="144">
        <v>8.4</v>
      </c>
      <c r="G51" s="144">
        <v>6.9</v>
      </c>
    </row>
    <row r="52" spans="2:7" ht="16.5" customHeight="1">
      <c r="B52" s="1"/>
      <c r="C52" s="142" t="s">
        <v>56</v>
      </c>
      <c r="D52" s="10" t="s">
        <v>440</v>
      </c>
      <c r="E52" s="143">
        <v>94</v>
      </c>
      <c r="F52" s="144">
        <v>8.1999999999999993</v>
      </c>
      <c r="G52" s="144">
        <v>6.6</v>
      </c>
    </row>
    <row r="53" spans="2:7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</row>
    <row r="54" spans="2:7" ht="16.5" customHeight="1">
      <c r="B54" s="1"/>
      <c r="C54" s="142" t="s">
        <v>172</v>
      </c>
      <c r="D54" s="10" t="s">
        <v>442</v>
      </c>
      <c r="E54" s="143">
        <v>11</v>
      </c>
      <c r="F54" s="144">
        <v>8.1999999999999993</v>
      </c>
      <c r="G54" s="144">
        <v>6</v>
      </c>
    </row>
    <row r="55" spans="2:7" ht="16.5" customHeight="1">
      <c r="B55" s="1"/>
      <c r="C55" s="142" t="s">
        <v>57</v>
      </c>
      <c r="D55" s="10" t="s">
        <v>443</v>
      </c>
      <c r="E55" s="143">
        <v>3</v>
      </c>
      <c r="F55" s="144">
        <v>7.4</v>
      </c>
      <c r="G55" s="144">
        <v>6.5</v>
      </c>
    </row>
    <row r="56" spans="2:7" ht="16.5" customHeight="1">
      <c r="B56" s="1"/>
      <c r="C56" s="142" t="s">
        <v>106</v>
      </c>
      <c r="D56" s="10" t="s">
        <v>444</v>
      </c>
      <c r="E56" s="143">
        <v>19</v>
      </c>
      <c r="F56" s="144">
        <v>8.8000000000000007</v>
      </c>
      <c r="G56" s="144">
        <v>7</v>
      </c>
    </row>
    <row r="57" spans="2:7" ht="16.5" customHeight="1">
      <c r="B57" s="1"/>
      <c r="C57" s="142" t="s">
        <v>58</v>
      </c>
      <c r="D57" s="10" t="s">
        <v>445</v>
      </c>
      <c r="E57" s="143">
        <v>3</v>
      </c>
      <c r="F57" s="144">
        <v>8.5</v>
      </c>
      <c r="G57" s="144">
        <v>8</v>
      </c>
    </row>
    <row r="58" spans="2:7" ht="16.5" customHeight="1">
      <c r="B58" s="1"/>
      <c r="C58" s="142" t="s">
        <v>59</v>
      </c>
      <c r="D58" s="10" t="s">
        <v>446</v>
      </c>
      <c r="E58" s="143">
        <v>4</v>
      </c>
      <c r="F58" s="144">
        <v>8</v>
      </c>
      <c r="G58" s="144">
        <v>6.1</v>
      </c>
    </row>
    <row r="59" spans="2:7" ht="16.5" customHeight="1">
      <c r="B59" s="1"/>
      <c r="C59" s="142" t="s">
        <v>60</v>
      </c>
      <c r="D59" s="10" t="s">
        <v>447</v>
      </c>
      <c r="E59" s="143">
        <v>10</v>
      </c>
      <c r="F59" s="144">
        <v>7.6</v>
      </c>
      <c r="G59" s="144">
        <v>7</v>
      </c>
    </row>
    <row r="60" spans="2:7" ht="16.5" customHeight="1">
      <c r="B60" s="1"/>
      <c r="C60" s="142" t="s">
        <v>173</v>
      </c>
      <c r="D60" s="10" t="s">
        <v>448</v>
      </c>
      <c r="E60" s="143">
        <v>312</v>
      </c>
      <c r="F60" s="144">
        <v>8.6999999999999993</v>
      </c>
      <c r="G60" s="144">
        <v>4.0999999999999996</v>
      </c>
    </row>
    <row r="61" spans="2:7" ht="16.5" customHeight="1">
      <c r="B61" s="1"/>
      <c r="C61" s="142" t="s">
        <v>91</v>
      </c>
      <c r="D61" s="10" t="s">
        <v>449</v>
      </c>
      <c r="E61" s="143">
        <v>4</v>
      </c>
      <c r="F61" s="144">
        <v>7.6</v>
      </c>
      <c r="G61" s="144">
        <v>6.6</v>
      </c>
    </row>
    <row r="62" spans="2:7" ht="16.5" customHeight="1">
      <c r="B62" s="1"/>
      <c r="C62" s="142" t="s">
        <v>97</v>
      </c>
      <c r="D62" s="10" t="s">
        <v>450</v>
      </c>
      <c r="E62" s="143">
        <v>44</v>
      </c>
      <c r="F62" s="144">
        <v>8.6999999999999993</v>
      </c>
      <c r="G62" s="144">
        <v>6.2</v>
      </c>
    </row>
    <row r="63" spans="2:7" ht="16.5" customHeight="1">
      <c r="B63" s="1"/>
      <c r="C63" s="142" t="s">
        <v>61</v>
      </c>
      <c r="D63" s="10" t="s">
        <v>451</v>
      </c>
      <c r="E63" s="143">
        <v>1</v>
      </c>
      <c r="F63" s="144">
        <v>8.4</v>
      </c>
      <c r="G63" s="144">
        <v>8.4</v>
      </c>
    </row>
    <row r="64" spans="2:7" ht="16.5" customHeight="1">
      <c r="B64" s="1"/>
      <c r="C64" s="142" t="s">
        <v>62</v>
      </c>
      <c r="D64" s="10" t="s">
        <v>452</v>
      </c>
      <c r="E64" s="143">
        <v>23</v>
      </c>
      <c r="F64" s="144">
        <v>8.1</v>
      </c>
      <c r="G64" s="144">
        <v>6.9</v>
      </c>
    </row>
    <row r="65" spans="2:7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</row>
    <row r="66" spans="2:7" ht="16.5" customHeight="1">
      <c r="B66" s="1"/>
      <c r="C66" s="142" t="s">
        <v>92</v>
      </c>
      <c r="D66" s="10" t="s">
        <v>454</v>
      </c>
      <c r="E66" s="143">
        <v>1</v>
      </c>
      <c r="F66" s="144">
        <v>5.3</v>
      </c>
      <c r="G66" s="144">
        <v>5.3</v>
      </c>
    </row>
    <row r="67" spans="2:7" ht="16.5" customHeight="1">
      <c r="B67" s="1"/>
      <c r="C67" s="142" t="s">
        <v>63</v>
      </c>
      <c r="D67" s="10" t="s">
        <v>455</v>
      </c>
      <c r="E67" s="143">
        <v>1</v>
      </c>
      <c r="F67" s="144">
        <v>7.6</v>
      </c>
      <c r="G67" s="144">
        <v>7.6</v>
      </c>
    </row>
    <row r="68" spans="2:7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</row>
    <row r="69" spans="2:7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</row>
    <row r="70" spans="2:7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</row>
    <row r="71" spans="2:7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</row>
    <row r="72" spans="2:7" ht="16.5" customHeight="1">
      <c r="B72" s="1"/>
      <c r="C72" s="142" t="s">
        <v>110</v>
      </c>
      <c r="D72" s="10" t="s">
        <v>460</v>
      </c>
      <c r="E72" s="143">
        <v>13</v>
      </c>
      <c r="F72" s="144">
        <v>7.9</v>
      </c>
      <c r="G72" s="144">
        <v>6.9</v>
      </c>
    </row>
    <row r="73" spans="2:7" ht="16.5" customHeight="1">
      <c r="B73" s="1"/>
      <c r="C73" s="142" t="s">
        <v>75</v>
      </c>
      <c r="D73" s="10" t="s">
        <v>461</v>
      </c>
      <c r="E73" s="143">
        <v>85</v>
      </c>
      <c r="F73" s="144">
        <v>8.6</v>
      </c>
      <c r="G73" s="144">
        <v>4.8</v>
      </c>
    </row>
    <row r="74" spans="2:7" ht="16.5" customHeight="1">
      <c r="B74" s="1"/>
      <c r="C74" s="142" t="s">
        <v>99</v>
      </c>
      <c r="D74" s="10" t="s">
        <v>462</v>
      </c>
      <c r="E74" s="143">
        <v>3</v>
      </c>
      <c r="F74" s="144">
        <v>8.4</v>
      </c>
      <c r="G74" s="144">
        <v>7.3</v>
      </c>
    </row>
    <row r="75" spans="2:7" ht="16.5" customHeight="1">
      <c r="B75" s="1"/>
      <c r="C75" s="142" t="s">
        <v>76</v>
      </c>
      <c r="D75" s="10" t="s">
        <v>463</v>
      </c>
      <c r="E75" s="143">
        <v>311</v>
      </c>
      <c r="F75" s="144">
        <v>10</v>
      </c>
      <c r="G75" s="144">
        <v>3.4</v>
      </c>
    </row>
    <row r="76" spans="2:7" ht="16.5" customHeight="1">
      <c r="B76" s="1"/>
      <c r="C76" s="142" t="s">
        <v>80</v>
      </c>
      <c r="D76" s="10" t="s">
        <v>464</v>
      </c>
      <c r="E76" s="143">
        <v>20</v>
      </c>
      <c r="F76" s="144">
        <v>8.5</v>
      </c>
      <c r="G76" s="144">
        <v>6.8</v>
      </c>
    </row>
    <row r="77" spans="2:7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</row>
    <row r="78" spans="2:7" ht="16.5" customHeight="1">
      <c r="B78" s="1"/>
      <c r="C78" s="142" t="s">
        <v>83</v>
      </c>
      <c r="D78" s="10" t="s">
        <v>466</v>
      </c>
      <c r="E78" s="143">
        <v>132</v>
      </c>
      <c r="F78" s="144">
        <v>10.199999999999999</v>
      </c>
      <c r="G78" s="144">
        <v>5.9</v>
      </c>
    </row>
    <row r="79" spans="2:7" ht="16.5" customHeight="1">
      <c r="B79" s="1"/>
      <c r="C79" s="142" t="s">
        <v>467</v>
      </c>
      <c r="D79" s="10" t="s">
        <v>468</v>
      </c>
      <c r="E79" s="143">
        <v>1065</v>
      </c>
      <c r="F79" s="144">
        <v>9.1999999999999993</v>
      </c>
      <c r="G79" s="144">
        <v>2.9</v>
      </c>
    </row>
    <row r="80" spans="2:7" ht="16.5" customHeight="1">
      <c r="B80" s="1"/>
      <c r="C80" s="142" t="s">
        <v>469</v>
      </c>
      <c r="D80" s="10" t="s">
        <v>470</v>
      </c>
      <c r="E80" s="143">
        <v>126</v>
      </c>
      <c r="F80" s="144">
        <v>8.4</v>
      </c>
      <c r="G80" s="144">
        <v>3.8</v>
      </c>
    </row>
    <row r="81" spans="2:7" ht="16.5" customHeight="1">
      <c r="B81" s="1"/>
      <c r="C81" s="142" t="s">
        <v>471</v>
      </c>
      <c r="D81" s="10" t="s">
        <v>472</v>
      </c>
      <c r="E81" s="143">
        <v>100</v>
      </c>
      <c r="F81" s="144">
        <v>8.4</v>
      </c>
      <c r="G81" s="144">
        <v>6.8</v>
      </c>
    </row>
    <row r="82" spans="2:7" ht="16.5" customHeight="1">
      <c r="B82" s="1"/>
      <c r="C82" s="142" t="s">
        <v>473</v>
      </c>
      <c r="D82" s="10" t="s">
        <v>474</v>
      </c>
      <c r="E82" s="143">
        <v>378</v>
      </c>
      <c r="F82" s="144">
        <v>9.6999999999999993</v>
      </c>
      <c r="G82" s="144">
        <v>6.1</v>
      </c>
    </row>
    <row r="83" spans="2:7" ht="16.5" customHeight="1">
      <c r="B83" s="1"/>
      <c r="C83" s="142" t="s">
        <v>475</v>
      </c>
      <c r="D83" s="10" t="s">
        <v>476</v>
      </c>
      <c r="E83" s="143">
        <v>17</v>
      </c>
      <c r="F83" s="144">
        <v>8.8000000000000007</v>
      </c>
      <c r="G83" s="144">
        <v>6.9</v>
      </c>
    </row>
    <row r="84" spans="2:7" ht="16.5" customHeight="1">
      <c r="B84" s="1"/>
      <c r="C84" s="142" t="s">
        <v>477</v>
      </c>
      <c r="D84" s="10" t="s">
        <v>478</v>
      </c>
      <c r="E84" s="143">
        <v>637</v>
      </c>
      <c r="F84" s="144">
        <v>9</v>
      </c>
      <c r="G84" s="144">
        <v>3.4</v>
      </c>
    </row>
    <row r="85" spans="2:7" ht="16.5" customHeight="1">
      <c r="B85" s="1"/>
      <c r="C85" s="142" t="s">
        <v>103</v>
      </c>
      <c r="D85" s="10" t="s">
        <v>479</v>
      </c>
      <c r="E85" s="143">
        <v>365</v>
      </c>
      <c r="F85" s="144">
        <v>10.3</v>
      </c>
      <c r="G85" s="144">
        <v>3.5</v>
      </c>
    </row>
    <row r="86" spans="2:7" ht="16.5" customHeight="1">
      <c r="B86" s="1"/>
      <c r="C86" s="142" t="s">
        <v>480</v>
      </c>
      <c r="D86" s="10" t="s">
        <v>481</v>
      </c>
      <c r="E86" s="143">
        <v>115</v>
      </c>
      <c r="F86" s="144">
        <v>9.9</v>
      </c>
      <c r="G86" s="144">
        <v>4.5999999999999996</v>
      </c>
    </row>
    <row r="87" spans="2:7" ht="16.5" customHeight="1">
      <c r="B87" s="1"/>
      <c r="C87" s="142" t="s">
        <v>482</v>
      </c>
      <c r="D87" s="10" t="s">
        <v>483</v>
      </c>
      <c r="E87" s="143">
        <v>909</v>
      </c>
      <c r="F87" s="144">
        <v>14</v>
      </c>
      <c r="G87" s="144">
        <v>5</v>
      </c>
    </row>
    <row r="88" spans="2:7" ht="16.5" customHeight="1">
      <c r="B88" s="1"/>
      <c r="C88" s="142" t="s">
        <v>484</v>
      </c>
      <c r="D88" s="10" t="s">
        <v>485</v>
      </c>
      <c r="E88" s="143">
        <v>48</v>
      </c>
      <c r="F88" s="144">
        <v>8.5</v>
      </c>
      <c r="G88" s="144">
        <v>5.9</v>
      </c>
    </row>
    <row r="89" spans="2:7" ht="16.5" customHeight="1">
      <c r="B89" s="1"/>
      <c r="C89" s="142" t="s">
        <v>486</v>
      </c>
      <c r="D89" s="10" t="s">
        <v>487</v>
      </c>
      <c r="E89" s="143">
        <v>205</v>
      </c>
      <c r="F89" s="144">
        <v>8.6</v>
      </c>
      <c r="G89" s="144">
        <v>3.6</v>
      </c>
    </row>
    <row r="90" spans="2:7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</row>
    <row r="91" spans="2:7" ht="16.5" customHeight="1">
      <c r="B91" s="1"/>
      <c r="C91" s="142" t="s">
        <v>490</v>
      </c>
      <c r="D91" s="10" t="s">
        <v>491</v>
      </c>
      <c r="E91" s="143">
        <v>49</v>
      </c>
      <c r="F91" s="144">
        <v>8.6</v>
      </c>
      <c r="G91" s="144">
        <v>6.3</v>
      </c>
    </row>
    <row r="92" spans="2:7" ht="16.5" customHeight="1">
      <c r="B92" s="1"/>
      <c r="C92" s="142" t="s">
        <v>492</v>
      </c>
      <c r="D92" s="10" t="s">
        <v>493</v>
      </c>
      <c r="E92" s="143">
        <v>3353</v>
      </c>
      <c r="F92" s="144">
        <v>9.6</v>
      </c>
      <c r="G92" s="144">
        <v>5.4</v>
      </c>
    </row>
    <row r="93" spans="2:7" ht="16.5" customHeight="1">
      <c r="B93" s="1"/>
      <c r="C93" s="142" t="s">
        <v>494</v>
      </c>
      <c r="D93" s="10" t="s">
        <v>495</v>
      </c>
      <c r="E93" s="143">
        <v>5</v>
      </c>
      <c r="F93" s="144">
        <v>8.8000000000000007</v>
      </c>
      <c r="G93" s="144">
        <v>6.8</v>
      </c>
    </row>
    <row r="94" spans="2:7" ht="16.5" customHeight="1">
      <c r="B94" s="1"/>
      <c r="C94" s="142" t="s">
        <v>496</v>
      </c>
      <c r="D94" s="10" t="s">
        <v>497</v>
      </c>
      <c r="E94" s="143">
        <v>2</v>
      </c>
      <c r="F94" s="144">
        <v>7.9</v>
      </c>
      <c r="G94" s="144">
        <v>7.8</v>
      </c>
    </row>
    <row r="95" spans="2:7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</row>
    <row r="96" spans="2:7" ht="16.5" customHeight="1">
      <c r="B96" s="1"/>
      <c r="C96" s="142" t="s">
        <v>93</v>
      </c>
      <c r="D96" s="10" t="s">
        <v>499</v>
      </c>
      <c r="E96" s="143">
        <v>34</v>
      </c>
      <c r="F96" s="144">
        <v>9.1999999999999993</v>
      </c>
      <c r="G96" s="144">
        <v>6</v>
      </c>
    </row>
    <row r="97" spans="1:7" ht="16.5" customHeight="1">
      <c r="B97" s="1"/>
      <c r="C97" s="142" t="s">
        <v>500</v>
      </c>
      <c r="D97" s="10" t="s">
        <v>501</v>
      </c>
      <c r="E97" s="143">
        <v>5</v>
      </c>
      <c r="F97" s="144">
        <v>8</v>
      </c>
      <c r="G97" s="144">
        <v>6.6</v>
      </c>
    </row>
    <row r="98" spans="1:7" ht="16.5" customHeight="1">
      <c r="B98" s="1"/>
      <c r="C98" s="142" t="s">
        <v>502</v>
      </c>
      <c r="D98" s="10" t="s">
        <v>503</v>
      </c>
      <c r="E98" s="143">
        <v>27</v>
      </c>
      <c r="F98" s="144">
        <v>7.9</v>
      </c>
      <c r="G98" s="144">
        <v>6.3</v>
      </c>
    </row>
    <row r="99" spans="1:7" ht="16.5" customHeight="1">
      <c r="B99" s="1"/>
      <c r="C99" s="142" t="s">
        <v>504</v>
      </c>
      <c r="D99" s="10" t="s">
        <v>505</v>
      </c>
      <c r="E99" s="143">
        <v>152</v>
      </c>
      <c r="F99" s="144">
        <v>9</v>
      </c>
      <c r="G99" s="144">
        <v>5.4</v>
      </c>
    </row>
    <row r="100" spans="1:7" ht="16.5" customHeight="1">
      <c r="B100" s="1"/>
      <c r="C100" s="142" t="s">
        <v>506</v>
      </c>
      <c r="D100" s="10" t="s">
        <v>507</v>
      </c>
      <c r="E100" s="143">
        <v>2</v>
      </c>
      <c r="F100" s="144">
        <v>7.3</v>
      </c>
      <c r="G100" s="144">
        <v>7</v>
      </c>
    </row>
    <row r="101" spans="1:7" ht="16.5" customHeight="1">
      <c r="B101" s="1"/>
      <c r="C101" s="142" t="s">
        <v>508</v>
      </c>
      <c r="D101" s="10" t="s">
        <v>509</v>
      </c>
      <c r="E101" s="143">
        <v>66</v>
      </c>
      <c r="F101" s="144">
        <v>8.6</v>
      </c>
      <c r="G101" s="144">
        <v>6.4</v>
      </c>
    </row>
    <row r="102" spans="1:7" ht="16.5" customHeight="1">
      <c r="B102" s="1"/>
      <c r="C102" s="142" t="s">
        <v>510</v>
      </c>
      <c r="D102" s="10" t="s">
        <v>511</v>
      </c>
      <c r="E102" s="143">
        <v>342</v>
      </c>
      <c r="F102" s="144">
        <v>10.14</v>
      </c>
      <c r="G102" s="144">
        <v>3.3</v>
      </c>
    </row>
    <row r="103" spans="1:7" ht="16.5" customHeight="1">
      <c r="B103" s="1"/>
      <c r="C103" s="142" t="s">
        <v>512</v>
      </c>
      <c r="D103" s="10" t="s">
        <v>513</v>
      </c>
      <c r="E103" s="143">
        <v>1408</v>
      </c>
      <c r="F103" s="144">
        <v>9.5</v>
      </c>
      <c r="G103" s="144">
        <v>4.4000000000000004</v>
      </c>
    </row>
    <row r="104" spans="1:7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19</v>
      </c>
      <c r="F104" s="144">
        <v>8.6999999999999993</v>
      </c>
      <c r="G104" s="144">
        <v>6.4</v>
      </c>
    </row>
    <row r="105" spans="1:7" ht="16.5" customHeight="1">
      <c r="B105" s="1"/>
      <c r="C105" s="145"/>
      <c r="D105" s="146" t="s">
        <v>1030</v>
      </c>
      <c r="E105" s="147">
        <v>20845</v>
      </c>
      <c r="F105" s="148">
        <v>14</v>
      </c>
      <c r="G105" s="144">
        <v>2.8</v>
      </c>
    </row>
    <row r="106" spans="1:7" ht="8.25" customHeight="1"/>
    <row r="107" spans="1:7" ht="18" customHeight="1">
      <c r="C107" t="s">
        <v>1236</v>
      </c>
    </row>
    <row r="108" spans="1:7" ht="18" customHeight="1"/>
    <row r="109" spans="1:7" ht="18" customHeight="1"/>
    <row r="110" spans="1:7" ht="18" customHeight="1"/>
    <row r="111" spans="1:7" ht="18" customHeight="1"/>
    <row r="112" spans="1:7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</sheetPr>
  <dimension ref="A1:L112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1239</v>
      </c>
    </row>
    <row r="3" spans="2:12" ht="21" customHeight="1">
      <c r="H3" s="127" t="s">
        <v>1240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140</v>
      </c>
      <c r="F5" s="144">
        <v>22.0491428571429</v>
      </c>
      <c r="G5" s="144">
        <v>23.5863972651753</v>
      </c>
      <c r="H5" s="144">
        <v>100</v>
      </c>
      <c r="I5" s="144">
        <v>0.5</v>
      </c>
    </row>
    <row r="6" spans="2:12" ht="16.5" customHeight="1">
      <c r="B6" s="1"/>
      <c r="C6" s="142" t="s">
        <v>4</v>
      </c>
      <c r="D6" s="10" t="s">
        <v>394</v>
      </c>
      <c r="E6" s="143">
        <v>1</v>
      </c>
      <c r="F6" s="144">
        <v>9</v>
      </c>
      <c r="G6" s="144" t="s">
        <v>1153</v>
      </c>
      <c r="H6" s="144">
        <v>9</v>
      </c>
      <c r="I6" s="144">
        <v>9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1</v>
      </c>
      <c r="F8" s="144">
        <v>1.6</v>
      </c>
      <c r="G8" s="144" t="s">
        <v>1153</v>
      </c>
      <c r="H8" s="144">
        <v>1.6</v>
      </c>
      <c r="I8" s="144">
        <v>1.6</v>
      </c>
    </row>
    <row r="9" spans="2:12" ht="16.5" customHeight="1">
      <c r="B9" s="1"/>
      <c r="C9" s="142" t="s">
        <v>7</v>
      </c>
      <c r="D9" s="10" t="s">
        <v>397</v>
      </c>
      <c r="E9" s="143">
        <v>32</v>
      </c>
      <c r="F9" s="144">
        <v>1.54</v>
      </c>
      <c r="G9" s="144">
        <v>1.36599086178596</v>
      </c>
      <c r="H9" s="144">
        <v>6.8</v>
      </c>
      <c r="I9" s="144">
        <v>0</v>
      </c>
    </row>
    <row r="10" spans="2:12" ht="16.5" customHeight="1">
      <c r="B10" s="1"/>
      <c r="C10" s="142" t="s">
        <v>8</v>
      </c>
      <c r="D10" s="10" t="s">
        <v>398</v>
      </c>
      <c r="E10" s="143">
        <v>54</v>
      </c>
      <c r="F10" s="144">
        <v>3.1107692307692298</v>
      </c>
      <c r="G10" s="144">
        <v>6.2748826553058503</v>
      </c>
      <c r="H10" s="144">
        <v>44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1</v>
      </c>
      <c r="F11" s="144">
        <v>0.9</v>
      </c>
      <c r="G11" s="144" t="s">
        <v>1153</v>
      </c>
      <c r="H11" s="144">
        <v>0.9</v>
      </c>
      <c r="I11" s="144">
        <v>0.9</v>
      </c>
    </row>
    <row r="12" spans="2:12" ht="16.5" customHeight="1">
      <c r="B12" s="1"/>
      <c r="C12" s="142" t="s">
        <v>10</v>
      </c>
      <c r="D12" s="10" t="s">
        <v>400</v>
      </c>
      <c r="E12" s="143">
        <v>2</v>
      </c>
      <c r="F12" s="144">
        <v>5.5250000000000004</v>
      </c>
      <c r="G12" s="144">
        <v>6.3286056916196003</v>
      </c>
      <c r="H12" s="144">
        <v>10</v>
      </c>
      <c r="I12" s="144">
        <v>1.05</v>
      </c>
    </row>
    <row r="13" spans="2:12" ht="16.5" customHeight="1">
      <c r="B13" s="1"/>
      <c r="C13" s="142" t="s">
        <v>11</v>
      </c>
      <c r="D13" s="10" t="s">
        <v>401</v>
      </c>
      <c r="E13" s="143">
        <v>1746</v>
      </c>
      <c r="F13" s="144">
        <v>9.6622788627225695</v>
      </c>
      <c r="G13" s="144">
        <v>26.949029019249998</v>
      </c>
      <c r="H13" s="144">
        <v>570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326</v>
      </c>
      <c r="F14" s="144">
        <v>7.3433540372670798</v>
      </c>
      <c r="G14" s="144">
        <v>14.740680775061699</v>
      </c>
      <c r="H14" s="144">
        <v>160</v>
      </c>
      <c r="I14" s="144">
        <v>0.16</v>
      </c>
    </row>
    <row r="15" spans="2:12" ht="16.5" customHeight="1">
      <c r="B15" s="1"/>
      <c r="C15" s="142" t="s">
        <v>13</v>
      </c>
      <c r="D15" s="10" t="s">
        <v>403</v>
      </c>
      <c r="E15" s="143">
        <v>263</v>
      </c>
      <c r="F15" s="144">
        <v>15.0202873563218</v>
      </c>
      <c r="G15" s="144">
        <v>17.163543990707598</v>
      </c>
      <c r="H15" s="144">
        <v>99</v>
      </c>
      <c r="I15" s="144">
        <v>0.4</v>
      </c>
    </row>
    <row r="16" spans="2:12" ht="16.5" customHeight="1">
      <c r="B16" s="1"/>
      <c r="C16" s="142" t="s">
        <v>14</v>
      </c>
      <c r="D16" s="10" t="s">
        <v>404</v>
      </c>
      <c r="E16" s="143">
        <v>16</v>
      </c>
      <c r="F16" s="144">
        <v>8.0506250000000001</v>
      </c>
      <c r="G16" s="144">
        <v>10.506074730840201</v>
      </c>
      <c r="H16" s="144">
        <v>41.1</v>
      </c>
      <c r="I16" s="144">
        <v>0.51</v>
      </c>
    </row>
    <row r="17" spans="2:9" ht="16.5" customHeight="1">
      <c r="B17" s="1"/>
      <c r="C17" s="142" t="s">
        <v>15</v>
      </c>
      <c r="D17" s="10" t="s">
        <v>405</v>
      </c>
      <c r="E17" s="143">
        <v>16</v>
      </c>
      <c r="F17" s="144">
        <v>6.28125</v>
      </c>
      <c r="G17" s="144">
        <v>11.093314428068799</v>
      </c>
      <c r="H17" s="144">
        <v>46</v>
      </c>
      <c r="I17" s="144">
        <v>0.8</v>
      </c>
    </row>
    <row r="18" spans="2:9" ht="16.5" customHeight="1">
      <c r="B18" s="1"/>
      <c r="C18" s="142" t="s">
        <v>16</v>
      </c>
      <c r="D18" s="10" t="s">
        <v>406</v>
      </c>
      <c r="E18" s="143">
        <v>177</v>
      </c>
      <c r="F18" s="144">
        <v>17.9735593220339</v>
      </c>
      <c r="G18" s="144">
        <v>19.248767442480599</v>
      </c>
      <c r="H18" s="144">
        <v>96</v>
      </c>
      <c r="I18" s="144">
        <v>0.9</v>
      </c>
    </row>
    <row r="19" spans="2:9" ht="16.5" customHeight="1">
      <c r="B19" s="1"/>
      <c r="C19" s="142" t="s">
        <v>17</v>
      </c>
      <c r="D19" s="10" t="s">
        <v>407</v>
      </c>
      <c r="E19" s="143">
        <v>40</v>
      </c>
      <c r="F19" s="144">
        <v>8.5449999999999999</v>
      </c>
      <c r="G19" s="144">
        <v>11.9001012708468</v>
      </c>
      <c r="H19" s="144">
        <v>63</v>
      </c>
      <c r="I19" s="144">
        <v>0.5</v>
      </c>
    </row>
    <row r="20" spans="2:9" ht="16.5" customHeight="1">
      <c r="B20" s="1"/>
      <c r="C20" s="142" t="s">
        <v>18</v>
      </c>
      <c r="D20" s="10" t="s">
        <v>408</v>
      </c>
      <c r="E20" s="143">
        <v>653</v>
      </c>
      <c r="F20" s="144">
        <v>5.9034858044164098</v>
      </c>
      <c r="G20" s="144">
        <v>15.7186451705428</v>
      </c>
      <c r="H20" s="144">
        <v>290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15</v>
      </c>
      <c r="F21" s="144">
        <v>4.2439999999999998</v>
      </c>
      <c r="G21" s="144">
        <v>6.0564495311260496</v>
      </c>
      <c r="H21" s="144">
        <v>24</v>
      </c>
      <c r="I21" s="144">
        <v>0.91600000000000004</v>
      </c>
    </row>
    <row r="22" spans="2:9" ht="16.5" customHeight="1">
      <c r="B22" s="1"/>
      <c r="C22" s="142" t="s">
        <v>20</v>
      </c>
      <c r="D22" s="10" t="s">
        <v>410</v>
      </c>
      <c r="E22" s="143">
        <v>67</v>
      </c>
      <c r="F22" s="144">
        <v>3.64530303030303</v>
      </c>
      <c r="G22" s="144">
        <v>4.4170380676846399</v>
      </c>
      <c r="H22" s="144">
        <v>24</v>
      </c>
      <c r="I22" s="144">
        <v>0.5</v>
      </c>
    </row>
    <row r="23" spans="2:9" ht="16.5" customHeight="1">
      <c r="B23" s="1"/>
      <c r="C23" s="142" t="s">
        <v>21</v>
      </c>
      <c r="D23" s="10" t="s">
        <v>411</v>
      </c>
      <c r="E23" s="143">
        <v>102</v>
      </c>
      <c r="F23" s="144">
        <v>5.7233000000000001</v>
      </c>
      <c r="G23" s="144">
        <v>8.9645849847884804</v>
      </c>
      <c r="H23" s="144">
        <v>80.3</v>
      </c>
      <c r="I23" s="144">
        <v>0.6</v>
      </c>
    </row>
    <row r="24" spans="2:9" ht="16.5" customHeight="1">
      <c r="B24" s="1"/>
      <c r="C24" s="142" t="s">
        <v>22</v>
      </c>
      <c r="D24" s="10" t="s">
        <v>412</v>
      </c>
      <c r="E24" s="143">
        <v>7</v>
      </c>
      <c r="F24" s="144">
        <v>10.9714285714286</v>
      </c>
      <c r="G24" s="144">
        <v>15.086275693017001</v>
      </c>
      <c r="H24" s="144">
        <v>39.200000000000003</v>
      </c>
      <c r="I24" s="144">
        <v>1.3</v>
      </c>
    </row>
    <row r="25" spans="2:9" ht="16.5" customHeight="1">
      <c r="B25" s="1"/>
      <c r="C25" s="142" t="s">
        <v>23</v>
      </c>
      <c r="D25" s="10" t="s">
        <v>413</v>
      </c>
      <c r="E25" s="143">
        <v>214</v>
      </c>
      <c r="F25" s="144">
        <v>4.5650717703349297</v>
      </c>
      <c r="G25" s="144">
        <v>12.304260680115901</v>
      </c>
      <c r="H25" s="144">
        <v>170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132</v>
      </c>
      <c r="F26" s="144">
        <v>3.02031496062992</v>
      </c>
      <c r="G26" s="144">
        <v>3.8388829263517201</v>
      </c>
      <c r="H26" s="144">
        <v>29</v>
      </c>
      <c r="I26" s="144">
        <v>0.2</v>
      </c>
    </row>
    <row r="27" spans="2:9" ht="16.5" customHeight="1">
      <c r="B27" s="1"/>
      <c r="C27" s="142" t="s">
        <v>25</v>
      </c>
      <c r="D27" s="10" t="s">
        <v>415</v>
      </c>
      <c r="E27" s="143">
        <v>160</v>
      </c>
      <c r="F27" s="144">
        <v>4.9985705128205096</v>
      </c>
      <c r="G27" s="144">
        <v>8.1901996786184004</v>
      </c>
      <c r="H27" s="144">
        <v>58</v>
      </c>
      <c r="I27" s="144">
        <v>0.5</v>
      </c>
    </row>
    <row r="28" spans="2:9" ht="16.5" customHeight="1">
      <c r="B28" s="1"/>
      <c r="C28" s="142" t="s">
        <v>26</v>
      </c>
      <c r="D28" s="10" t="s">
        <v>416</v>
      </c>
      <c r="E28" s="143">
        <v>708</v>
      </c>
      <c r="F28" s="144">
        <v>8.0154263005780404</v>
      </c>
      <c r="G28" s="144">
        <v>13.582398608220601</v>
      </c>
      <c r="H28" s="144">
        <v>171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87</v>
      </c>
      <c r="F29" s="144">
        <v>5.9892352941176501</v>
      </c>
      <c r="G29" s="144">
        <v>9.9138552489109202</v>
      </c>
      <c r="H29" s="144">
        <v>80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105</v>
      </c>
      <c r="F30" s="144">
        <v>5.8303883495145596</v>
      </c>
      <c r="G30" s="144">
        <v>7.01157934746126</v>
      </c>
      <c r="H30" s="144">
        <v>36.299999999999997</v>
      </c>
      <c r="I30" s="144">
        <v>0.6</v>
      </c>
    </row>
    <row r="31" spans="2:9" ht="16.5" customHeight="1">
      <c r="B31" s="1"/>
      <c r="C31" s="142" t="s">
        <v>30</v>
      </c>
      <c r="D31" s="10" t="s">
        <v>419</v>
      </c>
      <c r="E31" s="143">
        <v>105</v>
      </c>
      <c r="F31" s="144">
        <v>6.6461057692307701</v>
      </c>
      <c r="G31" s="144">
        <v>8.9685331505324495</v>
      </c>
      <c r="H31" s="144">
        <v>48</v>
      </c>
      <c r="I31" s="144">
        <v>0.4</v>
      </c>
    </row>
    <row r="32" spans="2:9" ht="16.5" customHeight="1">
      <c r="B32" s="1"/>
      <c r="C32" s="142" t="s">
        <v>31</v>
      </c>
      <c r="D32" s="10" t="s">
        <v>420</v>
      </c>
      <c r="E32" s="143">
        <v>302</v>
      </c>
      <c r="F32" s="144">
        <v>7.2231073825503396</v>
      </c>
      <c r="G32" s="144">
        <v>17.316688429863898</v>
      </c>
      <c r="H32" s="144">
        <v>240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195</v>
      </c>
      <c r="F33" s="144">
        <v>4.9485454545454504</v>
      </c>
      <c r="G33" s="144">
        <v>7.4610492316003096</v>
      </c>
      <c r="H33" s="144">
        <v>60</v>
      </c>
      <c r="I33" s="144">
        <v>0.4</v>
      </c>
    </row>
    <row r="34" spans="2:9" ht="16.5" customHeight="1">
      <c r="B34" s="1"/>
      <c r="C34" s="142" t="s">
        <v>33</v>
      </c>
      <c r="D34" s="10" t="s">
        <v>422</v>
      </c>
      <c r="E34" s="143">
        <v>26</v>
      </c>
      <c r="F34" s="144">
        <v>2.7923076923076899</v>
      </c>
      <c r="G34" s="144">
        <v>2.62570723073584</v>
      </c>
      <c r="H34" s="144">
        <v>10</v>
      </c>
      <c r="I34" s="144">
        <v>0.3</v>
      </c>
    </row>
    <row r="35" spans="2:9" ht="16.5" customHeight="1">
      <c r="B35" s="1"/>
      <c r="C35" s="142" t="s">
        <v>34</v>
      </c>
      <c r="D35" s="10" t="s">
        <v>423</v>
      </c>
      <c r="E35" s="143">
        <v>497</v>
      </c>
      <c r="F35" s="144">
        <v>6.5795051124744397</v>
      </c>
      <c r="G35" s="144">
        <v>15.934545311083699</v>
      </c>
      <c r="H35" s="144">
        <v>231</v>
      </c>
      <c r="I35" s="144">
        <v>0.05</v>
      </c>
    </row>
    <row r="36" spans="2:9" ht="16.5" customHeight="1">
      <c r="B36" s="1"/>
      <c r="C36" s="142" t="s">
        <v>35</v>
      </c>
      <c r="D36" s="10" t="s">
        <v>424</v>
      </c>
      <c r="E36" s="143">
        <v>90</v>
      </c>
      <c r="F36" s="144">
        <v>9.5552272727272705</v>
      </c>
      <c r="G36" s="144">
        <v>20.337967550512101</v>
      </c>
      <c r="H36" s="144">
        <v>133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26</v>
      </c>
      <c r="F37" s="144">
        <v>3.0526315789473699</v>
      </c>
      <c r="G37" s="144">
        <v>3.60437518411115</v>
      </c>
      <c r="H37" s="144">
        <v>13.3</v>
      </c>
      <c r="I37" s="144">
        <v>0.2</v>
      </c>
    </row>
    <row r="38" spans="2:9" ht="16.5" customHeight="1">
      <c r="B38" s="1"/>
      <c r="C38" s="142" t="s">
        <v>37</v>
      </c>
      <c r="D38" s="10" t="s">
        <v>426</v>
      </c>
      <c r="E38" s="143">
        <v>8</v>
      </c>
      <c r="F38" s="144">
        <v>3.1462500000000002</v>
      </c>
      <c r="G38" s="144">
        <v>1.3864542391088399</v>
      </c>
      <c r="H38" s="144">
        <v>5.87</v>
      </c>
      <c r="I38" s="144">
        <v>1.5</v>
      </c>
    </row>
    <row r="39" spans="2:9" ht="16.5" customHeight="1">
      <c r="B39" s="1"/>
      <c r="C39" s="142" t="s">
        <v>38</v>
      </c>
      <c r="D39" s="10" t="s">
        <v>427</v>
      </c>
      <c r="E39" s="143">
        <v>1</v>
      </c>
      <c r="F39" s="144">
        <v>1</v>
      </c>
      <c r="G39" s="144" t="s">
        <v>1153</v>
      </c>
      <c r="H39" s="144">
        <v>1</v>
      </c>
      <c r="I39" s="144">
        <v>1</v>
      </c>
    </row>
    <row r="40" spans="2:9" ht="16.5" customHeight="1">
      <c r="B40" s="1"/>
      <c r="C40" s="142" t="s">
        <v>39</v>
      </c>
      <c r="D40" s="10" t="s">
        <v>428</v>
      </c>
      <c r="E40" s="143">
        <v>2803</v>
      </c>
      <c r="F40" s="144">
        <v>3.3947873584216302</v>
      </c>
      <c r="G40" s="144">
        <v>5.5516131052392401</v>
      </c>
      <c r="H40" s="144">
        <v>177.3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3</v>
      </c>
      <c r="F43" s="144">
        <v>3.8666666666666698</v>
      </c>
      <c r="G43" s="144">
        <v>4.1295681775862896</v>
      </c>
      <c r="H43" s="144">
        <v>8.6</v>
      </c>
      <c r="I43" s="144">
        <v>1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3</v>
      </c>
      <c r="F45" s="144">
        <v>2.65</v>
      </c>
      <c r="G45" s="144">
        <v>2.3334523779156102</v>
      </c>
      <c r="H45" s="144">
        <v>4.3</v>
      </c>
      <c r="I45" s="144">
        <v>1</v>
      </c>
    </row>
    <row r="46" spans="2:9" ht="16.5" customHeight="1">
      <c r="B46" s="1"/>
      <c r="C46" s="142" t="s">
        <v>45</v>
      </c>
      <c r="D46" s="10" t="s">
        <v>434</v>
      </c>
      <c r="E46" s="143">
        <v>34</v>
      </c>
      <c r="F46" s="144">
        <v>4.9745454545454502</v>
      </c>
      <c r="G46" s="144">
        <v>5.4620486603637897</v>
      </c>
      <c r="H46" s="144">
        <v>30</v>
      </c>
      <c r="I46" s="144">
        <v>0.6</v>
      </c>
    </row>
    <row r="47" spans="2:9" ht="16.5" customHeight="1">
      <c r="B47" s="1"/>
      <c r="C47" s="142" t="s">
        <v>46</v>
      </c>
      <c r="D47" s="10" t="s">
        <v>435</v>
      </c>
      <c r="E47" s="143">
        <v>5</v>
      </c>
      <c r="F47" s="144">
        <v>7.86</v>
      </c>
      <c r="G47" s="144">
        <v>9.8001530600292206</v>
      </c>
      <c r="H47" s="144">
        <v>25</v>
      </c>
      <c r="I47" s="144">
        <v>0.7</v>
      </c>
    </row>
    <row r="48" spans="2:9" ht="16.5" customHeight="1">
      <c r="B48" s="1"/>
      <c r="C48" s="142" t="s">
        <v>47</v>
      </c>
      <c r="D48" s="10" t="s">
        <v>436</v>
      </c>
      <c r="E48" s="143">
        <v>8</v>
      </c>
      <c r="F48" s="144">
        <v>3.4874999999999998</v>
      </c>
      <c r="G48" s="144">
        <v>3.6596008759738501</v>
      </c>
      <c r="H48" s="144">
        <v>12</v>
      </c>
      <c r="I48" s="144">
        <v>1.1000000000000001</v>
      </c>
    </row>
    <row r="49" spans="2:9" ht="16.5" customHeight="1">
      <c r="B49" s="1"/>
      <c r="C49" s="142" t="s">
        <v>48</v>
      </c>
      <c r="D49" s="10" t="s">
        <v>437</v>
      </c>
      <c r="E49" s="143">
        <v>1</v>
      </c>
      <c r="F49" s="144">
        <v>10.4</v>
      </c>
      <c r="G49" s="144" t="s">
        <v>1153</v>
      </c>
      <c r="H49" s="144">
        <v>10.4</v>
      </c>
      <c r="I49" s="144">
        <v>10.4</v>
      </c>
    </row>
    <row r="50" spans="2:9" ht="16.5" customHeight="1">
      <c r="B50" s="1"/>
      <c r="C50" s="142" t="s">
        <v>49</v>
      </c>
      <c r="D50" s="10" t="s">
        <v>438</v>
      </c>
      <c r="E50" s="143">
        <v>4</v>
      </c>
      <c r="F50" s="144">
        <v>1.9</v>
      </c>
      <c r="G50" s="144">
        <v>1.65931712862049</v>
      </c>
      <c r="H50" s="144">
        <v>4.2</v>
      </c>
      <c r="I50" s="144">
        <v>0.5</v>
      </c>
    </row>
    <row r="51" spans="2:9" ht="16.5" customHeight="1">
      <c r="B51" s="1"/>
      <c r="C51" s="142" t="s">
        <v>50</v>
      </c>
      <c r="D51" s="10" t="s">
        <v>439</v>
      </c>
      <c r="E51" s="143">
        <v>9</v>
      </c>
      <c r="F51" s="144">
        <v>5.0625</v>
      </c>
      <c r="G51" s="144">
        <v>6.9306642641854399</v>
      </c>
      <c r="H51" s="144">
        <v>22</v>
      </c>
      <c r="I51" s="144">
        <v>1.1000000000000001</v>
      </c>
    </row>
    <row r="52" spans="2:9" ht="16.5" customHeight="1">
      <c r="B52" s="1"/>
      <c r="C52" s="142" t="s">
        <v>56</v>
      </c>
      <c r="D52" s="10" t="s">
        <v>440</v>
      </c>
      <c r="E52" s="143">
        <v>94</v>
      </c>
      <c r="F52" s="144">
        <v>3.7158510638297901</v>
      </c>
      <c r="G52" s="144">
        <v>3.8147541556307498</v>
      </c>
      <c r="H52" s="144">
        <v>22.8</v>
      </c>
      <c r="I52" s="144">
        <v>0.5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11</v>
      </c>
      <c r="F54" s="144">
        <v>2.9454545454545502</v>
      </c>
      <c r="G54" s="144">
        <v>1.1716344450071801</v>
      </c>
      <c r="H54" s="144">
        <v>4.5999999999999996</v>
      </c>
      <c r="I54" s="144">
        <v>1</v>
      </c>
    </row>
    <row r="55" spans="2:9" ht="16.5" customHeight="1">
      <c r="B55" s="1"/>
      <c r="C55" s="142" t="s">
        <v>57</v>
      </c>
      <c r="D55" s="10" t="s">
        <v>443</v>
      </c>
      <c r="E55" s="143">
        <v>3</v>
      </c>
      <c r="F55" s="144">
        <v>4.4666666666666703</v>
      </c>
      <c r="G55" s="144">
        <v>5.08166639335301</v>
      </c>
      <c r="H55" s="144">
        <v>10.3</v>
      </c>
      <c r="I55" s="144">
        <v>1</v>
      </c>
    </row>
    <row r="56" spans="2:9" ht="16.5" customHeight="1">
      <c r="B56" s="1"/>
      <c r="C56" s="142" t="s">
        <v>106</v>
      </c>
      <c r="D56" s="10" t="s">
        <v>444</v>
      </c>
      <c r="E56" s="143">
        <v>16</v>
      </c>
      <c r="F56" s="144">
        <v>4.9918750000000003</v>
      </c>
      <c r="G56" s="144">
        <v>4.3228219467534501</v>
      </c>
      <c r="H56" s="144">
        <v>13.3</v>
      </c>
      <c r="I56" s="144">
        <v>0.5</v>
      </c>
    </row>
    <row r="57" spans="2:9" ht="16.5" customHeight="1">
      <c r="B57" s="1"/>
      <c r="C57" s="142" t="s">
        <v>58</v>
      </c>
      <c r="D57" s="10" t="s">
        <v>445</v>
      </c>
      <c r="E57" s="143">
        <v>4</v>
      </c>
      <c r="F57" s="144">
        <v>13.675000000000001</v>
      </c>
      <c r="G57" s="144">
        <v>15.6233532465558</v>
      </c>
      <c r="H57" s="144">
        <v>36</v>
      </c>
      <c r="I57" s="144">
        <v>1</v>
      </c>
    </row>
    <row r="58" spans="2:9" ht="16.5" customHeight="1">
      <c r="B58" s="1"/>
      <c r="C58" s="142" t="s">
        <v>59</v>
      </c>
      <c r="D58" s="10" t="s">
        <v>446</v>
      </c>
      <c r="E58" s="143">
        <v>4</v>
      </c>
      <c r="F58" s="144">
        <v>9.5749999999999993</v>
      </c>
      <c r="G58" s="144">
        <v>10.6189688764964</v>
      </c>
      <c r="H58" s="144">
        <v>25.4</v>
      </c>
      <c r="I58" s="144">
        <v>2.6</v>
      </c>
    </row>
    <row r="59" spans="2:9" ht="16.5" customHeight="1">
      <c r="B59" s="1"/>
      <c r="C59" s="142" t="s">
        <v>60</v>
      </c>
      <c r="D59" s="10" t="s">
        <v>447</v>
      </c>
      <c r="E59" s="143">
        <v>10</v>
      </c>
      <c r="F59" s="144">
        <v>8.01</v>
      </c>
      <c r="G59" s="144">
        <v>8.0894238223607609</v>
      </c>
      <c r="H59" s="144">
        <v>26</v>
      </c>
      <c r="I59" s="144">
        <v>1</v>
      </c>
    </row>
    <row r="60" spans="2:9" ht="16.5" customHeight="1">
      <c r="B60" s="1"/>
      <c r="C60" s="142" t="s">
        <v>173</v>
      </c>
      <c r="D60" s="10" t="s">
        <v>448</v>
      </c>
      <c r="E60" s="143">
        <v>302</v>
      </c>
      <c r="F60" s="144">
        <v>6.26450331125828</v>
      </c>
      <c r="G60" s="144">
        <v>8.0314823386761809</v>
      </c>
      <c r="H60" s="144">
        <v>71</v>
      </c>
      <c r="I60" s="144">
        <v>0.4</v>
      </c>
    </row>
    <row r="61" spans="2:9" ht="16.5" customHeight="1">
      <c r="B61" s="1"/>
      <c r="C61" s="142" t="s">
        <v>91</v>
      </c>
      <c r="D61" s="10" t="s">
        <v>449</v>
      </c>
      <c r="E61" s="143">
        <v>4</v>
      </c>
      <c r="F61" s="144">
        <v>4.7750000000000004</v>
      </c>
      <c r="G61" s="144">
        <v>4.9506733548747297</v>
      </c>
      <c r="H61" s="144">
        <v>12</v>
      </c>
      <c r="I61" s="144">
        <v>1</v>
      </c>
    </row>
    <row r="62" spans="2:9" ht="16.5" customHeight="1">
      <c r="B62" s="1"/>
      <c r="C62" s="142" t="s">
        <v>97</v>
      </c>
      <c r="D62" s="10" t="s">
        <v>450</v>
      </c>
      <c r="E62" s="143">
        <v>44</v>
      </c>
      <c r="F62" s="144">
        <v>7.5988636363636397</v>
      </c>
      <c r="G62" s="144">
        <v>8.8943185983980602</v>
      </c>
      <c r="H62" s="144">
        <v>36</v>
      </c>
      <c r="I62" s="144">
        <v>0.6</v>
      </c>
    </row>
    <row r="63" spans="2:9" ht="16.5" customHeight="1">
      <c r="B63" s="1"/>
      <c r="C63" s="142" t="s">
        <v>61</v>
      </c>
      <c r="D63" s="10" t="s">
        <v>451</v>
      </c>
      <c r="E63" s="143">
        <v>1</v>
      </c>
      <c r="F63" s="144">
        <v>20.6</v>
      </c>
      <c r="G63" s="144" t="s">
        <v>1153</v>
      </c>
      <c r="H63" s="144">
        <v>20.6</v>
      </c>
      <c r="I63" s="144">
        <v>20.6</v>
      </c>
    </row>
    <row r="64" spans="2:9" ht="16.5" customHeight="1">
      <c r="B64" s="1"/>
      <c r="C64" s="142" t="s">
        <v>62</v>
      </c>
      <c r="D64" s="10" t="s">
        <v>452</v>
      </c>
      <c r="E64" s="143">
        <v>23</v>
      </c>
      <c r="F64" s="144">
        <v>6.3510869565217396</v>
      </c>
      <c r="G64" s="144">
        <v>6.5836681466202496</v>
      </c>
      <c r="H64" s="144">
        <v>24</v>
      </c>
      <c r="I64" s="144">
        <v>0.7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1</v>
      </c>
      <c r="F66" s="144">
        <v>1.3</v>
      </c>
      <c r="G66" s="144" t="s">
        <v>1153</v>
      </c>
      <c r="H66" s="144">
        <v>1.3</v>
      </c>
      <c r="I66" s="144">
        <v>1.3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12</v>
      </c>
      <c r="F72" s="144">
        <v>7.9608333333333299</v>
      </c>
      <c r="G72" s="144">
        <v>18.433730179573899</v>
      </c>
      <c r="H72" s="144">
        <v>66</v>
      </c>
      <c r="I72" s="144">
        <v>0.5</v>
      </c>
    </row>
    <row r="73" spans="2:9" ht="16.5" customHeight="1">
      <c r="B73" s="1"/>
      <c r="C73" s="142" t="s">
        <v>75</v>
      </c>
      <c r="D73" s="10" t="s">
        <v>461</v>
      </c>
      <c r="E73" s="143">
        <v>82</v>
      </c>
      <c r="F73" s="144">
        <v>10.2822625</v>
      </c>
      <c r="G73" s="144">
        <v>21.198024869625499</v>
      </c>
      <c r="H73" s="144">
        <v>113</v>
      </c>
      <c r="I73" s="144">
        <v>0.8</v>
      </c>
    </row>
    <row r="74" spans="2:9" ht="16.5" customHeight="1">
      <c r="B74" s="1"/>
      <c r="C74" s="142" t="s">
        <v>99</v>
      </c>
      <c r="D74" s="10" t="s">
        <v>462</v>
      </c>
      <c r="E74" s="143">
        <v>3</v>
      </c>
      <c r="F74" s="144">
        <v>13</v>
      </c>
      <c r="G74" s="144">
        <v>4.5825756949558398</v>
      </c>
      <c r="H74" s="144">
        <v>17</v>
      </c>
      <c r="I74" s="144">
        <v>8</v>
      </c>
    </row>
    <row r="75" spans="2:9" ht="16.5" customHeight="1">
      <c r="B75" s="1"/>
      <c r="C75" s="142" t="s">
        <v>76</v>
      </c>
      <c r="D75" s="10" t="s">
        <v>463</v>
      </c>
      <c r="E75" s="143">
        <v>257</v>
      </c>
      <c r="F75" s="144">
        <v>7.4685080645161301</v>
      </c>
      <c r="G75" s="144">
        <v>24.9468845708118</v>
      </c>
      <c r="H75" s="144">
        <v>357.5</v>
      </c>
      <c r="I75" s="144">
        <v>0.11</v>
      </c>
    </row>
    <row r="76" spans="2:9" ht="16.5" customHeight="1">
      <c r="B76" s="1"/>
      <c r="C76" s="142" t="s">
        <v>80</v>
      </c>
      <c r="D76" s="10" t="s">
        <v>464</v>
      </c>
      <c r="E76" s="143">
        <v>20</v>
      </c>
      <c r="F76" s="144">
        <v>5.8631578947368403</v>
      </c>
      <c r="G76" s="144">
        <v>11.857871765499</v>
      </c>
      <c r="H76" s="144">
        <v>52</v>
      </c>
      <c r="I76" s="144">
        <v>0.6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114</v>
      </c>
      <c r="F78" s="144">
        <v>10.2828828828829</v>
      </c>
      <c r="G78" s="144">
        <v>16.7043046921982</v>
      </c>
      <c r="H78" s="144">
        <v>140</v>
      </c>
      <c r="I78" s="144">
        <v>0</v>
      </c>
    </row>
    <row r="79" spans="2:9" ht="16.5" customHeight="1">
      <c r="B79" s="1"/>
      <c r="C79" s="142" t="s">
        <v>467</v>
      </c>
      <c r="D79" s="10" t="s">
        <v>468</v>
      </c>
      <c r="E79" s="143">
        <v>990</v>
      </c>
      <c r="F79" s="144">
        <v>5.7847818670756697</v>
      </c>
      <c r="G79" s="144">
        <v>10.424351426670899</v>
      </c>
      <c r="H79" s="144">
        <v>180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124</v>
      </c>
      <c r="F80" s="144">
        <v>5.6679838709677401</v>
      </c>
      <c r="G80" s="144">
        <v>6.8148084787001704</v>
      </c>
      <c r="H80" s="144">
        <v>56</v>
      </c>
      <c r="I80" s="144">
        <v>0.5</v>
      </c>
    </row>
    <row r="81" spans="2:9" ht="16.5" customHeight="1">
      <c r="B81" s="1"/>
      <c r="C81" s="142" t="s">
        <v>471</v>
      </c>
      <c r="D81" s="10" t="s">
        <v>472</v>
      </c>
      <c r="E81" s="143">
        <v>94</v>
      </c>
      <c r="F81" s="144">
        <v>5.7044623655914002</v>
      </c>
      <c r="G81" s="144">
        <v>8.0876397058817595</v>
      </c>
      <c r="H81" s="144">
        <v>58</v>
      </c>
      <c r="I81" s="144">
        <v>0.125</v>
      </c>
    </row>
    <row r="82" spans="2:9" ht="16.5" customHeight="1">
      <c r="B82" s="1"/>
      <c r="C82" s="142" t="s">
        <v>473</v>
      </c>
      <c r="D82" s="10" t="s">
        <v>474</v>
      </c>
      <c r="E82" s="143">
        <v>357</v>
      </c>
      <c r="F82" s="144">
        <v>6.8348137535816598</v>
      </c>
      <c r="G82" s="144">
        <v>13.8646271688533</v>
      </c>
      <c r="H82" s="144">
        <v>150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17</v>
      </c>
      <c r="F83" s="144">
        <v>5.7947058823529396</v>
      </c>
      <c r="G83" s="144">
        <v>7.7319532765393904</v>
      </c>
      <c r="H83" s="144">
        <v>31</v>
      </c>
      <c r="I83" s="144">
        <v>0.81</v>
      </c>
    </row>
    <row r="84" spans="2:9" ht="16.5" customHeight="1">
      <c r="B84" s="1"/>
      <c r="C84" s="142" t="s">
        <v>477</v>
      </c>
      <c r="D84" s="10" t="s">
        <v>478</v>
      </c>
      <c r="E84" s="143">
        <v>614</v>
      </c>
      <c r="F84" s="144">
        <v>4.7446141215106703</v>
      </c>
      <c r="G84" s="144">
        <v>6.7643697962674603</v>
      </c>
      <c r="H84" s="144">
        <v>70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353</v>
      </c>
      <c r="F85" s="144">
        <v>10.685315186246401</v>
      </c>
      <c r="G85" s="144">
        <v>36.609126420288902</v>
      </c>
      <c r="H85" s="144">
        <v>597.4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108</v>
      </c>
      <c r="F86" s="144">
        <v>4.2464814814814797</v>
      </c>
      <c r="G86" s="144">
        <v>3.5430767860439301</v>
      </c>
      <c r="H86" s="144">
        <v>15</v>
      </c>
      <c r="I86" s="144">
        <v>0.5</v>
      </c>
    </row>
    <row r="87" spans="2:9" ht="16.5" customHeight="1">
      <c r="B87" s="1"/>
      <c r="C87" s="142" t="s">
        <v>482</v>
      </c>
      <c r="D87" s="10" t="s">
        <v>483</v>
      </c>
      <c r="E87" s="143">
        <v>883</v>
      </c>
      <c r="F87" s="144">
        <v>4.3807914282460096</v>
      </c>
      <c r="G87" s="144">
        <v>8.6351757735038603</v>
      </c>
      <c r="H87" s="144">
        <v>175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40</v>
      </c>
      <c r="F88" s="144">
        <v>5.8949999999999996</v>
      </c>
      <c r="G88" s="144">
        <v>5.2022776077110997</v>
      </c>
      <c r="H88" s="144">
        <v>22</v>
      </c>
      <c r="I88" s="144">
        <v>0.5</v>
      </c>
    </row>
    <row r="89" spans="2:9" ht="16.5" customHeight="1">
      <c r="B89" s="1"/>
      <c r="C89" s="142" t="s">
        <v>486</v>
      </c>
      <c r="D89" s="10" t="s">
        <v>487</v>
      </c>
      <c r="E89" s="143">
        <v>197</v>
      </c>
      <c r="F89" s="144">
        <v>5.59715736040609</v>
      </c>
      <c r="G89" s="144">
        <v>6.5621829401043898</v>
      </c>
      <c r="H89" s="144">
        <v>51</v>
      </c>
      <c r="I89" s="144">
        <v>0.5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47</v>
      </c>
      <c r="F91" s="144">
        <v>8.9006382978723408</v>
      </c>
      <c r="G91" s="144">
        <v>10.100534726321801</v>
      </c>
      <c r="H91" s="144">
        <v>40</v>
      </c>
      <c r="I91" s="144">
        <v>0.5</v>
      </c>
    </row>
    <row r="92" spans="2:9" ht="16.5" customHeight="1">
      <c r="B92" s="1"/>
      <c r="C92" s="142" t="s">
        <v>492</v>
      </c>
      <c r="D92" s="10" t="s">
        <v>493</v>
      </c>
      <c r="E92" s="143">
        <v>3357</v>
      </c>
      <c r="F92" s="144">
        <v>4.4535252189670897</v>
      </c>
      <c r="G92" s="144">
        <v>8.7327886291252899</v>
      </c>
      <c r="H92" s="144">
        <v>319.8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5</v>
      </c>
      <c r="F93" s="144">
        <v>19.82</v>
      </c>
      <c r="G93" s="144">
        <v>28.500999982456801</v>
      </c>
      <c r="H93" s="144">
        <v>66.5</v>
      </c>
      <c r="I93" s="144">
        <v>1.3</v>
      </c>
    </row>
    <row r="94" spans="2:9" ht="16.5" customHeight="1">
      <c r="B94" s="1"/>
      <c r="C94" s="142" t="s">
        <v>496</v>
      </c>
      <c r="D94" s="10" t="s">
        <v>497</v>
      </c>
      <c r="E94" s="143">
        <v>1</v>
      </c>
      <c r="F94" s="144">
        <v>1</v>
      </c>
      <c r="G94" s="144" t="s">
        <v>1153</v>
      </c>
      <c r="H94" s="144">
        <v>1</v>
      </c>
      <c r="I94" s="144">
        <v>1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27</v>
      </c>
      <c r="F96" s="144">
        <v>4.5926</v>
      </c>
      <c r="G96" s="144">
        <v>6.3738072609704801</v>
      </c>
      <c r="H96" s="144">
        <v>31</v>
      </c>
      <c r="I96" s="144">
        <v>0.75</v>
      </c>
    </row>
    <row r="97" spans="1:9" ht="16.5" customHeight="1">
      <c r="B97" s="1"/>
      <c r="C97" s="142" t="s">
        <v>500</v>
      </c>
      <c r="D97" s="10" t="s">
        <v>501</v>
      </c>
      <c r="E97" s="143">
        <v>5</v>
      </c>
      <c r="F97" s="144">
        <v>4.32</v>
      </c>
      <c r="G97" s="144">
        <v>4.9002040773828996</v>
      </c>
      <c r="H97" s="144">
        <v>12.9</v>
      </c>
      <c r="I97" s="144">
        <v>0.9</v>
      </c>
    </row>
    <row r="98" spans="1:9" ht="16.5" customHeight="1">
      <c r="B98" s="1"/>
      <c r="C98" s="142" t="s">
        <v>502</v>
      </c>
      <c r="D98" s="10" t="s">
        <v>503</v>
      </c>
      <c r="E98" s="143">
        <v>26</v>
      </c>
      <c r="F98" s="144">
        <v>10.226800000000001</v>
      </c>
      <c r="G98" s="144">
        <v>11.9749094359832</v>
      </c>
      <c r="H98" s="144">
        <v>53</v>
      </c>
      <c r="I98" s="144">
        <v>1.1000000000000001</v>
      </c>
    </row>
    <row r="99" spans="1:9" ht="16.5" customHeight="1">
      <c r="B99" s="1"/>
      <c r="C99" s="142" t="s">
        <v>504</v>
      </c>
      <c r="D99" s="10" t="s">
        <v>505</v>
      </c>
      <c r="E99" s="143">
        <v>148</v>
      </c>
      <c r="F99" s="144">
        <v>4.9943061224489798</v>
      </c>
      <c r="G99" s="144">
        <v>5.2083416517939396</v>
      </c>
      <c r="H99" s="144">
        <v>40</v>
      </c>
      <c r="I99" s="144">
        <v>0.5</v>
      </c>
    </row>
    <row r="100" spans="1:9" ht="16.5" customHeight="1">
      <c r="B100" s="1"/>
      <c r="C100" s="142" t="s">
        <v>506</v>
      </c>
      <c r="D100" s="10" t="s">
        <v>507</v>
      </c>
      <c r="E100" s="143">
        <v>2</v>
      </c>
      <c r="F100" s="144">
        <v>2.2000000000000002</v>
      </c>
      <c r="G100" s="144">
        <v>0.28284271247461601</v>
      </c>
      <c r="H100" s="144">
        <v>2.4</v>
      </c>
      <c r="I100" s="144">
        <v>2</v>
      </c>
    </row>
    <row r="101" spans="1:9" ht="16.5" customHeight="1">
      <c r="B101" s="1"/>
      <c r="C101" s="142" t="s">
        <v>508</v>
      </c>
      <c r="D101" s="10" t="s">
        <v>509</v>
      </c>
      <c r="E101" s="143">
        <v>63</v>
      </c>
      <c r="F101" s="144">
        <v>5.5497619047619002</v>
      </c>
      <c r="G101" s="144">
        <v>7.1943259692672896</v>
      </c>
      <c r="H101" s="144">
        <v>49</v>
      </c>
      <c r="I101" s="144">
        <v>0.375</v>
      </c>
    </row>
    <row r="102" spans="1:9" ht="16.5" customHeight="1">
      <c r="B102" s="1"/>
      <c r="C102" s="142" t="s">
        <v>510</v>
      </c>
      <c r="D102" s="10" t="s">
        <v>511</v>
      </c>
      <c r="E102" s="143">
        <v>340</v>
      </c>
      <c r="F102" s="144">
        <v>5.3038392857142904</v>
      </c>
      <c r="G102" s="144">
        <v>7.3368208063331597</v>
      </c>
      <c r="H102" s="144">
        <v>84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1381</v>
      </c>
      <c r="F103" s="144">
        <v>5.2557630813953597</v>
      </c>
      <c r="G103" s="144">
        <v>6.4903132295200701</v>
      </c>
      <c r="H103" s="144">
        <v>98</v>
      </c>
      <c r="I103" s="144">
        <v>0.1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17</v>
      </c>
      <c r="F104" s="144">
        <v>3.1664705882352902</v>
      </c>
      <c r="G104" s="144">
        <v>2.8370956566012899</v>
      </c>
      <c r="H104" s="144">
        <v>10</v>
      </c>
      <c r="I104" s="144">
        <v>0.5</v>
      </c>
    </row>
    <row r="105" spans="1:9" ht="16.5" customHeight="1">
      <c r="B105" s="1"/>
      <c r="C105" s="145"/>
      <c r="D105" s="146" t="s">
        <v>1030</v>
      </c>
      <c r="E105" s="147">
        <v>19386</v>
      </c>
      <c r="F105" s="148">
        <v>6.0497221393510525</v>
      </c>
      <c r="G105" s="148">
        <v>14.084908135931901</v>
      </c>
      <c r="H105" s="148">
        <v>597.4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50"/>
  </sheetPr>
  <dimension ref="A1:L112"/>
  <sheetViews>
    <sheetView showGridLines="0" tabSelected="1" view="pageBreakPreview" topLeftCell="A82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1244</v>
      </c>
    </row>
    <row r="3" spans="2:12" ht="21" customHeight="1">
      <c r="H3" s="127" t="s">
        <v>1245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53</v>
      </c>
      <c r="F5" s="144">
        <v>69.1011764705882</v>
      </c>
      <c r="G5" s="144">
        <v>58.102493497166201</v>
      </c>
      <c r="H5" s="144">
        <v>213.5</v>
      </c>
      <c r="I5" s="144">
        <v>4.4000000000000004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3</v>
      </c>
      <c r="F8" s="144">
        <v>2</v>
      </c>
      <c r="G8" s="144">
        <v>1.57162336455017</v>
      </c>
      <c r="H8" s="144">
        <v>3.7</v>
      </c>
      <c r="I8" s="144">
        <v>0.6</v>
      </c>
    </row>
    <row r="9" spans="2:12" ht="16.5" customHeight="1">
      <c r="B9" s="1"/>
      <c r="C9" s="142" t="s">
        <v>7</v>
      </c>
      <c r="D9" s="10" t="s">
        <v>397</v>
      </c>
      <c r="E9" s="143">
        <v>42</v>
      </c>
      <c r="F9" s="144">
        <v>5.4040476190476197</v>
      </c>
      <c r="G9" s="144">
        <v>10.000962163352</v>
      </c>
      <c r="H9" s="144">
        <v>48.4</v>
      </c>
      <c r="I9" s="144">
        <v>0.5</v>
      </c>
    </row>
    <row r="10" spans="2:12" ht="16.5" customHeight="1">
      <c r="B10" s="1"/>
      <c r="C10" s="142" t="s">
        <v>8</v>
      </c>
      <c r="D10" s="10" t="s">
        <v>398</v>
      </c>
      <c r="E10" s="143">
        <v>47</v>
      </c>
      <c r="F10" s="144">
        <v>3.8386363636363598</v>
      </c>
      <c r="G10" s="144">
        <v>3.9512856847319799</v>
      </c>
      <c r="H10" s="144">
        <v>20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4</v>
      </c>
      <c r="F12" s="144">
        <v>5.4175000000000004</v>
      </c>
      <c r="G12" s="144">
        <v>3.8834552913610301</v>
      </c>
      <c r="H12" s="144">
        <v>8.4700000000000006</v>
      </c>
      <c r="I12" s="144">
        <v>0.3</v>
      </c>
    </row>
    <row r="13" spans="2:12" ht="16.5" customHeight="1">
      <c r="B13" s="1"/>
      <c r="C13" s="142" t="s">
        <v>11</v>
      </c>
      <c r="D13" s="10" t="s">
        <v>401</v>
      </c>
      <c r="E13" s="143">
        <v>1335</v>
      </c>
      <c r="F13" s="144">
        <v>14.186413584905701</v>
      </c>
      <c r="G13" s="144">
        <v>15.084157059908</v>
      </c>
      <c r="H13" s="144">
        <v>160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251</v>
      </c>
      <c r="F14" s="144">
        <v>12.15192</v>
      </c>
      <c r="G14" s="144">
        <v>15.755079639640201</v>
      </c>
      <c r="H14" s="144">
        <v>150.5</v>
      </c>
      <c r="I14" s="144">
        <v>0.5</v>
      </c>
    </row>
    <row r="15" spans="2:12" ht="16.5" customHeight="1">
      <c r="B15" s="1"/>
      <c r="C15" s="142" t="s">
        <v>13</v>
      </c>
      <c r="D15" s="10" t="s">
        <v>403</v>
      </c>
      <c r="E15" s="143">
        <v>232</v>
      </c>
      <c r="F15" s="144">
        <v>28.282554112554099</v>
      </c>
      <c r="G15" s="144">
        <v>30.086979719897698</v>
      </c>
      <c r="H15" s="144">
        <v>190</v>
      </c>
      <c r="I15" s="144">
        <v>0.3</v>
      </c>
    </row>
    <row r="16" spans="2:12" ht="16.5" customHeight="1">
      <c r="B16" s="1"/>
      <c r="C16" s="142" t="s">
        <v>14</v>
      </c>
      <c r="D16" s="10" t="s">
        <v>404</v>
      </c>
      <c r="E16" s="143">
        <v>18</v>
      </c>
      <c r="F16" s="144">
        <v>13.2127777777778</v>
      </c>
      <c r="G16" s="144">
        <v>15.3000345272796</v>
      </c>
      <c r="H16" s="144">
        <v>60.7</v>
      </c>
      <c r="I16" s="144">
        <v>1.6</v>
      </c>
    </row>
    <row r="17" spans="2:9" ht="16.5" customHeight="1">
      <c r="B17" s="1"/>
      <c r="C17" s="142" t="s">
        <v>15</v>
      </c>
      <c r="D17" s="10" t="s">
        <v>405</v>
      </c>
      <c r="E17" s="143">
        <v>13</v>
      </c>
      <c r="F17" s="144">
        <v>4</v>
      </c>
      <c r="G17" s="144">
        <v>2.6901053263146899</v>
      </c>
      <c r="H17" s="144">
        <v>9</v>
      </c>
      <c r="I17" s="144">
        <v>0.5</v>
      </c>
    </row>
    <row r="18" spans="2:9" ht="16.5" customHeight="1">
      <c r="B18" s="1"/>
      <c r="C18" s="142" t="s">
        <v>16</v>
      </c>
      <c r="D18" s="10" t="s">
        <v>406</v>
      </c>
      <c r="E18" s="143">
        <v>201</v>
      </c>
      <c r="F18" s="144">
        <v>30.814029850746302</v>
      </c>
      <c r="G18" s="144">
        <v>21.660731547644101</v>
      </c>
      <c r="H18" s="144">
        <v>120</v>
      </c>
      <c r="I18" s="144">
        <v>0.1</v>
      </c>
    </row>
    <row r="19" spans="2:9" ht="16.5" customHeight="1">
      <c r="B19" s="1"/>
      <c r="C19" s="142" t="s">
        <v>17</v>
      </c>
      <c r="D19" s="10" t="s">
        <v>407</v>
      </c>
      <c r="E19" s="143">
        <v>34</v>
      </c>
      <c r="F19" s="144">
        <v>12.14</v>
      </c>
      <c r="G19" s="144">
        <v>10.3061373300896</v>
      </c>
      <c r="H19" s="144">
        <v>42.4</v>
      </c>
      <c r="I19" s="144">
        <v>0</v>
      </c>
    </row>
    <row r="20" spans="2:9" ht="16.5" customHeight="1">
      <c r="B20" s="1"/>
      <c r="C20" s="142" t="s">
        <v>18</v>
      </c>
      <c r="D20" s="10" t="s">
        <v>408</v>
      </c>
      <c r="E20" s="143">
        <v>790</v>
      </c>
      <c r="F20" s="144">
        <v>9.6751216389244394</v>
      </c>
      <c r="G20" s="144">
        <v>20.049849616209599</v>
      </c>
      <c r="H20" s="144">
        <v>287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41</v>
      </c>
      <c r="F21" s="144">
        <v>5.3553658536585402</v>
      </c>
      <c r="G21" s="144">
        <v>4.3612991743063096</v>
      </c>
      <c r="H21" s="144">
        <v>26.07</v>
      </c>
      <c r="I21" s="144">
        <v>1.2</v>
      </c>
    </row>
    <row r="22" spans="2:9" ht="16.5" customHeight="1">
      <c r="B22" s="1"/>
      <c r="C22" s="142" t="s">
        <v>20</v>
      </c>
      <c r="D22" s="10" t="s">
        <v>410</v>
      </c>
      <c r="E22" s="143">
        <v>63</v>
      </c>
      <c r="F22" s="144">
        <v>5.0040322580645196</v>
      </c>
      <c r="G22" s="144">
        <v>4.5871679393565303</v>
      </c>
      <c r="H22" s="144">
        <v>20.7</v>
      </c>
      <c r="I22" s="144">
        <v>0.4</v>
      </c>
    </row>
    <row r="23" spans="2:9" ht="16.5" customHeight="1">
      <c r="B23" s="1"/>
      <c r="C23" s="142" t="s">
        <v>21</v>
      </c>
      <c r="D23" s="10" t="s">
        <v>411</v>
      </c>
      <c r="E23" s="143">
        <v>78</v>
      </c>
      <c r="F23" s="144">
        <v>8.8037333333333301</v>
      </c>
      <c r="G23" s="144">
        <v>16.7479007779623</v>
      </c>
      <c r="H23" s="144">
        <v>130</v>
      </c>
      <c r="I23" s="144">
        <v>0.9</v>
      </c>
    </row>
    <row r="24" spans="2:9" ht="16.5" customHeight="1">
      <c r="B24" s="1"/>
      <c r="C24" s="142" t="s">
        <v>22</v>
      </c>
      <c r="D24" s="10" t="s">
        <v>412</v>
      </c>
      <c r="E24" s="143">
        <v>2</v>
      </c>
      <c r="F24" s="144">
        <v>91.25</v>
      </c>
      <c r="G24" s="144">
        <v>68.518647096976395</v>
      </c>
      <c r="H24" s="144">
        <v>139.69999999999999</v>
      </c>
      <c r="I24" s="144">
        <v>42.8</v>
      </c>
    </row>
    <row r="25" spans="2:9" ht="16.5" customHeight="1">
      <c r="B25" s="1"/>
      <c r="C25" s="142" t="s">
        <v>23</v>
      </c>
      <c r="D25" s="10" t="s">
        <v>413</v>
      </c>
      <c r="E25" s="143">
        <v>193</v>
      </c>
      <c r="F25" s="144">
        <v>4.5088421052631604</v>
      </c>
      <c r="G25" s="144">
        <v>4.8445959339553903</v>
      </c>
      <c r="H25" s="144">
        <v>50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168</v>
      </c>
      <c r="F26" s="144">
        <v>4.1914285714285704</v>
      </c>
      <c r="G26" s="144">
        <v>4.3225203733586897</v>
      </c>
      <c r="H26" s="144">
        <v>52</v>
      </c>
      <c r="I26" s="144">
        <v>0.7</v>
      </c>
    </row>
    <row r="27" spans="2:9" ht="16.5" customHeight="1">
      <c r="B27" s="1"/>
      <c r="C27" s="142" t="s">
        <v>25</v>
      </c>
      <c r="D27" s="10" t="s">
        <v>415</v>
      </c>
      <c r="E27" s="143">
        <v>152</v>
      </c>
      <c r="F27" s="144">
        <v>6.5209459459459502</v>
      </c>
      <c r="G27" s="144">
        <v>10.849289474076</v>
      </c>
      <c r="H27" s="144">
        <v>75</v>
      </c>
      <c r="I27" s="144">
        <v>0.36</v>
      </c>
    </row>
    <row r="28" spans="2:9" ht="16.5" customHeight="1">
      <c r="B28" s="1"/>
      <c r="C28" s="142" t="s">
        <v>26</v>
      </c>
      <c r="D28" s="10" t="s">
        <v>416</v>
      </c>
      <c r="E28" s="143">
        <v>555</v>
      </c>
      <c r="F28" s="144">
        <v>10.581561694291</v>
      </c>
      <c r="G28" s="144">
        <v>14.1770975012624</v>
      </c>
      <c r="H28" s="144">
        <v>150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72</v>
      </c>
      <c r="F29" s="144">
        <v>6.9884285714285701</v>
      </c>
      <c r="G29" s="144">
        <v>6.5947039875364997</v>
      </c>
      <c r="H29" s="144">
        <v>40</v>
      </c>
      <c r="I29" s="144">
        <v>0.6</v>
      </c>
    </row>
    <row r="30" spans="2:9" ht="16.5" customHeight="1">
      <c r="B30" s="1"/>
      <c r="C30" s="142" t="s">
        <v>29</v>
      </c>
      <c r="D30" s="10" t="s">
        <v>418</v>
      </c>
      <c r="E30" s="143">
        <v>82</v>
      </c>
      <c r="F30" s="144">
        <v>7.6924050632911403</v>
      </c>
      <c r="G30" s="144">
        <v>13.4874789242192</v>
      </c>
      <c r="H30" s="144">
        <v>116.17</v>
      </c>
      <c r="I30" s="144">
        <v>0.5</v>
      </c>
    </row>
    <row r="31" spans="2:9" ht="16.5" customHeight="1">
      <c r="B31" s="1"/>
      <c r="C31" s="142" t="s">
        <v>30</v>
      </c>
      <c r="D31" s="10" t="s">
        <v>419</v>
      </c>
      <c r="E31" s="143">
        <v>57</v>
      </c>
      <c r="F31" s="144">
        <v>6.4186274509803898</v>
      </c>
      <c r="G31" s="144">
        <v>6.1584491617964501</v>
      </c>
      <c r="H31" s="144">
        <v>32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218</v>
      </c>
      <c r="F32" s="144">
        <v>7.5525707547169798</v>
      </c>
      <c r="G32" s="144">
        <v>14.8866207981005</v>
      </c>
      <c r="H32" s="144">
        <v>180</v>
      </c>
      <c r="I32" s="144">
        <v>0.3</v>
      </c>
    </row>
    <row r="33" spans="2:9" ht="16.5" customHeight="1">
      <c r="B33" s="1"/>
      <c r="C33" s="142" t="s">
        <v>32</v>
      </c>
      <c r="D33" s="10" t="s">
        <v>421</v>
      </c>
      <c r="E33" s="143">
        <v>154</v>
      </c>
      <c r="F33" s="144">
        <v>7.8382550335570498</v>
      </c>
      <c r="G33" s="144">
        <v>10.1876690655209</v>
      </c>
      <c r="H33" s="144">
        <v>82</v>
      </c>
      <c r="I33" s="144">
        <v>0.6</v>
      </c>
    </row>
    <row r="34" spans="2:9" ht="16.5" customHeight="1">
      <c r="B34" s="1"/>
      <c r="C34" s="142" t="s">
        <v>33</v>
      </c>
      <c r="D34" s="10" t="s">
        <v>422</v>
      </c>
      <c r="E34" s="143">
        <v>19</v>
      </c>
      <c r="F34" s="144">
        <v>5.3335294117647098</v>
      </c>
      <c r="G34" s="144">
        <v>3.5560141682375099</v>
      </c>
      <c r="H34" s="144">
        <v>13</v>
      </c>
      <c r="I34" s="144">
        <v>0.3</v>
      </c>
    </row>
    <row r="35" spans="2:9" ht="16.5" customHeight="1">
      <c r="B35" s="1"/>
      <c r="C35" s="142" t="s">
        <v>34</v>
      </c>
      <c r="D35" s="10" t="s">
        <v>423</v>
      </c>
      <c r="E35" s="143">
        <v>423</v>
      </c>
      <c r="F35" s="144">
        <v>9.1153499999999905</v>
      </c>
      <c r="G35" s="144">
        <v>10.758351878856001</v>
      </c>
      <c r="H35" s="144">
        <v>99.2</v>
      </c>
      <c r="I35" s="144">
        <v>0.28999999999999998</v>
      </c>
    </row>
    <row r="36" spans="2:9" ht="16.5" customHeight="1">
      <c r="B36" s="1"/>
      <c r="C36" s="142" t="s">
        <v>35</v>
      </c>
      <c r="D36" s="10" t="s">
        <v>424</v>
      </c>
      <c r="E36" s="143">
        <v>57</v>
      </c>
      <c r="F36" s="144">
        <v>12.9305454545455</v>
      </c>
      <c r="G36" s="144">
        <v>21.045632556351698</v>
      </c>
      <c r="H36" s="144">
        <v>115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63</v>
      </c>
      <c r="F37" s="144">
        <v>3.2528904761904802</v>
      </c>
      <c r="G37" s="144">
        <v>3.5266936632523098</v>
      </c>
      <c r="H37" s="144">
        <v>19.600000000000001</v>
      </c>
      <c r="I37" s="144">
        <v>2.0999999999999999E-3</v>
      </c>
    </row>
    <row r="38" spans="2:9" ht="16.5" customHeight="1">
      <c r="B38" s="1"/>
      <c r="C38" s="142" t="s">
        <v>37</v>
      </c>
      <c r="D38" s="10" t="s">
        <v>426</v>
      </c>
      <c r="E38" s="143">
        <v>9</v>
      </c>
      <c r="F38" s="144">
        <v>4.3733333333333304</v>
      </c>
      <c r="G38" s="144">
        <v>2.11433795784875</v>
      </c>
      <c r="H38" s="144">
        <v>7.7</v>
      </c>
      <c r="I38" s="144">
        <v>1.1000000000000001</v>
      </c>
    </row>
    <row r="39" spans="2:9" ht="16.5" customHeight="1">
      <c r="B39" s="1"/>
      <c r="C39" s="142" t="s">
        <v>38</v>
      </c>
      <c r="D39" s="10" t="s">
        <v>427</v>
      </c>
      <c r="E39" s="143">
        <v>4</v>
      </c>
      <c r="F39" s="144">
        <v>6.5750000000000002</v>
      </c>
      <c r="G39" s="144">
        <v>5.3860158435216903</v>
      </c>
      <c r="H39" s="144">
        <v>14.1</v>
      </c>
      <c r="I39" s="144">
        <v>1.7</v>
      </c>
    </row>
    <row r="40" spans="2:9" ht="16.5" customHeight="1">
      <c r="B40" s="1"/>
      <c r="C40" s="142" t="s">
        <v>39</v>
      </c>
      <c r="D40" s="10" t="s">
        <v>428</v>
      </c>
      <c r="E40" s="143">
        <v>2395</v>
      </c>
      <c r="F40" s="144">
        <v>8.2396787981379607</v>
      </c>
      <c r="G40" s="144">
        <v>4.4354663541352304</v>
      </c>
      <c r="H40" s="144">
        <v>73.8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2</v>
      </c>
      <c r="F43" s="144">
        <v>10.050000000000001</v>
      </c>
      <c r="G43" s="144">
        <v>2.89913780286484</v>
      </c>
      <c r="H43" s="144">
        <v>12.1</v>
      </c>
      <c r="I43" s="144">
        <v>8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2</v>
      </c>
      <c r="F45" s="144">
        <v>2.4</v>
      </c>
      <c r="G45" s="144">
        <v>0.42426406871192601</v>
      </c>
      <c r="H45" s="144">
        <v>2.7</v>
      </c>
      <c r="I45" s="144">
        <v>2.1</v>
      </c>
    </row>
    <row r="46" spans="2:9" ht="16.5" customHeight="1">
      <c r="B46" s="1"/>
      <c r="C46" s="142" t="s">
        <v>45</v>
      </c>
      <c r="D46" s="10" t="s">
        <v>434</v>
      </c>
      <c r="E46" s="143">
        <v>25</v>
      </c>
      <c r="F46" s="144">
        <v>12.0932</v>
      </c>
      <c r="G46" s="144">
        <v>19.479135145072501</v>
      </c>
      <c r="H46" s="144">
        <v>80</v>
      </c>
      <c r="I46" s="144">
        <v>1.4</v>
      </c>
    </row>
    <row r="47" spans="2:9" ht="16.5" customHeight="1">
      <c r="B47" s="1"/>
      <c r="C47" s="142" t="s">
        <v>46</v>
      </c>
      <c r="D47" s="10" t="s">
        <v>435</v>
      </c>
      <c r="E47" s="143">
        <v>4</v>
      </c>
      <c r="F47" s="144">
        <v>16.25</v>
      </c>
      <c r="G47" s="144">
        <v>14.0091636676379</v>
      </c>
      <c r="H47" s="144">
        <v>30.5</v>
      </c>
      <c r="I47" s="144">
        <v>3.1</v>
      </c>
    </row>
    <row r="48" spans="2:9" ht="16.5" customHeight="1">
      <c r="B48" s="1"/>
      <c r="C48" s="142" t="s">
        <v>47</v>
      </c>
      <c r="D48" s="10" t="s">
        <v>436</v>
      </c>
      <c r="E48" s="143">
        <v>9</v>
      </c>
      <c r="F48" s="144">
        <v>10.755555555555601</v>
      </c>
      <c r="G48" s="144">
        <v>6.79965276891238</v>
      </c>
      <c r="H48" s="144">
        <v>21.1</v>
      </c>
      <c r="I48" s="144">
        <v>4</v>
      </c>
    </row>
    <row r="49" spans="2:9" ht="16.5" customHeight="1">
      <c r="B49" s="1"/>
      <c r="C49" s="142" t="s">
        <v>48</v>
      </c>
      <c r="D49" s="10" t="s">
        <v>437</v>
      </c>
      <c r="E49" s="143">
        <v>1</v>
      </c>
      <c r="F49" s="144">
        <v>5.8</v>
      </c>
      <c r="G49" s="144" t="s">
        <v>1153</v>
      </c>
      <c r="H49" s="144">
        <v>5.8</v>
      </c>
      <c r="I49" s="144">
        <v>5.8</v>
      </c>
    </row>
    <row r="50" spans="2:9" ht="16.5" customHeight="1">
      <c r="B50" s="1"/>
      <c r="C50" s="142" t="s">
        <v>49</v>
      </c>
      <c r="D50" s="10" t="s">
        <v>438</v>
      </c>
      <c r="E50" s="143">
        <v>3</v>
      </c>
      <c r="F50" s="144">
        <v>5.0333333333333297</v>
      </c>
      <c r="G50" s="144">
        <v>3.0138568866708502</v>
      </c>
      <c r="H50" s="144">
        <v>8.1999999999999993</v>
      </c>
      <c r="I50" s="144">
        <v>2.2000000000000002</v>
      </c>
    </row>
    <row r="51" spans="2:9" ht="16.5" customHeight="1">
      <c r="B51" s="1"/>
      <c r="C51" s="142" t="s">
        <v>50</v>
      </c>
      <c r="D51" s="10" t="s">
        <v>439</v>
      </c>
      <c r="E51" s="143">
        <v>12</v>
      </c>
      <c r="F51" s="144">
        <v>9.4</v>
      </c>
      <c r="G51" s="144">
        <v>5.6972082477457198</v>
      </c>
      <c r="H51" s="144">
        <v>24</v>
      </c>
      <c r="I51" s="144">
        <v>2.7</v>
      </c>
    </row>
    <row r="52" spans="2:9" ht="16.5" customHeight="1">
      <c r="B52" s="1"/>
      <c r="C52" s="142" t="s">
        <v>56</v>
      </c>
      <c r="D52" s="10" t="s">
        <v>440</v>
      </c>
      <c r="E52" s="143">
        <v>80</v>
      </c>
      <c r="F52" s="144">
        <v>9.8272727272727298</v>
      </c>
      <c r="G52" s="144">
        <v>5.5285773454040399</v>
      </c>
      <c r="H52" s="144">
        <v>34</v>
      </c>
      <c r="I52" s="144">
        <v>1.6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9</v>
      </c>
      <c r="F54" s="144">
        <v>7.4888888888888898</v>
      </c>
      <c r="G54" s="144">
        <v>2.62889922041738</v>
      </c>
      <c r="H54" s="144">
        <v>10.3</v>
      </c>
      <c r="I54" s="144">
        <v>3.7</v>
      </c>
    </row>
    <row r="55" spans="2:9" ht="16.5" customHeight="1">
      <c r="B55" s="1"/>
      <c r="C55" s="142" t="s">
        <v>57</v>
      </c>
      <c r="D55" s="10" t="s">
        <v>443</v>
      </c>
      <c r="E55" s="143">
        <v>3</v>
      </c>
      <c r="F55" s="144">
        <v>8.1999999999999993</v>
      </c>
      <c r="G55" s="144">
        <v>4.0951190458886497</v>
      </c>
      <c r="H55" s="144">
        <v>12.9</v>
      </c>
      <c r="I55" s="144">
        <v>5.4</v>
      </c>
    </row>
    <row r="56" spans="2:9" ht="16.5" customHeight="1">
      <c r="B56" s="1"/>
      <c r="C56" s="142" t="s">
        <v>106</v>
      </c>
      <c r="D56" s="10" t="s">
        <v>444</v>
      </c>
      <c r="E56" s="143">
        <v>15</v>
      </c>
      <c r="F56" s="144">
        <v>5.3353333333333302</v>
      </c>
      <c r="G56" s="144">
        <v>3.8253867529341199</v>
      </c>
      <c r="H56" s="144">
        <v>16.2</v>
      </c>
      <c r="I56" s="144">
        <v>1.3</v>
      </c>
    </row>
    <row r="57" spans="2:9" ht="16.5" customHeight="1">
      <c r="B57" s="1"/>
      <c r="C57" s="142" t="s">
        <v>58</v>
      </c>
      <c r="D57" s="10" t="s">
        <v>445</v>
      </c>
      <c r="E57" s="143">
        <v>2</v>
      </c>
      <c r="F57" s="144">
        <v>15.75</v>
      </c>
      <c r="G57" s="144">
        <v>4.5961940777125596</v>
      </c>
      <c r="H57" s="144">
        <v>19</v>
      </c>
      <c r="I57" s="144">
        <v>12.5</v>
      </c>
    </row>
    <row r="58" spans="2:9" ht="16.5" customHeight="1">
      <c r="B58" s="1"/>
      <c r="C58" s="142" t="s">
        <v>59</v>
      </c>
      <c r="D58" s="10" t="s">
        <v>446</v>
      </c>
      <c r="E58" s="143">
        <v>4</v>
      </c>
      <c r="F58" s="144">
        <v>10.95</v>
      </c>
      <c r="G58" s="144">
        <v>10.7385598041202</v>
      </c>
      <c r="H58" s="144">
        <v>27</v>
      </c>
      <c r="I58" s="144">
        <v>4.5999999999999996</v>
      </c>
    </row>
    <row r="59" spans="2:9" ht="16.5" customHeight="1">
      <c r="B59" s="1"/>
      <c r="C59" s="142" t="s">
        <v>60</v>
      </c>
      <c r="D59" s="10" t="s">
        <v>447</v>
      </c>
      <c r="E59" s="143">
        <v>6</v>
      </c>
      <c r="F59" s="144">
        <v>24.216666666666701</v>
      </c>
      <c r="G59" s="144">
        <v>20.041897781065199</v>
      </c>
      <c r="H59" s="144">
        <v>58</v>
      </c>
      <c r="I59" s="144">
        <v>4.5999999999999996</v>
      </c>
    </row>
    <row r="60" spans="2:9" ht="16.5" customHeight="1">
      <c r="B60" s="1"/>
      <c r="C60" s="142" t="s">
        <v>173</v>
      </c>
      <c r="D60" s="10" t="s">
        <v>448</v>
      </c>
      <c r="E60" s="143">
        <v>259</v>
      </c>
      <c r="F60" s="144">
        <v>11.6646899224806</v>
      </c>
      <c r="G60" s="144">
        <v>7.9300964477120202</v>
      </c>
      <c r="H60" s="144">
        <v>80</v>
      </c>
      <c r="I60" s="144">
        <v>1</v>
      </c>
    </row>
    <row r="61" spans="2:9" ht="16.5" customHeight="1">
      <c r="B61" s="1"/>
      <c r="C61" s="142" t="s">
        <v>91</v>
      </c>
      <c r="D61" s="10" t="s">
        <v>449</v>
      </c>
      <c r="E61" s="143">
        <v>4</v>
      </c>
      <c r="F61" s="144">
        <v>10.199999999999999</v>
      </c>
      <c r="G61" s="144">
        <v>4.1271459064749996</v>
      </c>
      <c r="H61" s="144">
        <v>13.3</v>
      </c>
      <c r="I61" s="144">
        <v>4.4000000000000004</v>
      </c>
    </row>
    <row r="62" spans="2:9" ht="16.5" customHeight="1">
      <c r="B62" s="1"/>
      <c r="C62" s="142" t="s">
        <v>97</v>
      </c>
      <c r="D62" s="10" t="s">
        <v>450</v>
      </c>
      <c r="E62" s="143">
        <v>31</v>
      </c>
      <c r="F62" s="144">
        <v>12.7629032258065</v>
      </c>
      <c r="G62" s="144">
        <v>9.5808813768352792</v>
      </c>
      <c r="H62" s="144">
        <v>47</v>
      </c>
      <c r="I62" s="144">
        <v>4</v>
      </c>
    </row>
    <row r="63" spans="2:9" ht="16.5" customHeight="1">
      <c r="B63" s="1"/>
      <c r="C63" s="142" t="s">
        <v>61</v>
      </c>
      <c r="D63" s="10" t="s">
        <v>451</v>
      </c>
      <c r="E63" s="143">
        <v>1</v>
      </c>
      <c r="F63" s="144">
        <v>36</v>
      </c>
      <c r="G63" s="144" t="s">
        <v>1153</v>
      </c>
      <c r="H63" s="144">
        <v>36</v>
      </c>
      <c r="I63" s="144">
        <v>36</v>
      </c>
    </row>
    <row r="64" spans="2:9" ht="16.5" customHeight="1">
      <c r="B64" s="1"/>
      <c r="C64" s="142" t="s">
        <v>62</v>
      </c>
      <c r="D64" s="10" t="s">
        <v>452</v>
      </c>
      <c r="E64" s="143">
        <v>16</v>
      </c>
      <c r="F64" s="144">
        <v>13.493124999999999</v>
      </c>
      <c r="G64" s="144">
        <v>10.2028601994735</v>
      </c>
      <c r="H64" s="144">
        <v>37</v>
      </c>
      <c r="I64" s="144">
        <v>2.7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10</v>
      </c>
      <c r="F72" s="144">
        <v>14.08</v>
      </c>
      <c r="G72" s="144">
        <v>11.9277268021475</v>
      </c>
      <c r="H72" s="144">
        <v>40</v>
      </c>
      <c r="I72" s="144">
        <v>1.7</v>
      </c>
    </row>
    <row r="73" spans="2:9" ht="16.5" customHeight="1">
      <c r="B73" s="1"/>
      <c r="C73" s="142" t="s">
        <v>75</v>
      </c>
      <c r="D73" s="10" t="s">
        <v>461</v>
      </c>
      <c r="E73" s="143">
        <v>54</v>
      </c>
      <c r="F73" s="144">
        <v>13.7758490566038</v>
      </c>
      <c r="G73" s="144">
        <v>12.3555558094888</v>
      </c>
      <c r="H73" s="144">
        <v>67</v>
      </c>
      <c r="I73" s="144">
        <v>2</v>
      </c>
    </row>
    <row r="74" spans="2:9" ht="16.5" customHeight="1">
      <c r="B74" s="1"/>
      <c r="C74" s="142" t="s">
        <v>99</v>
      </c>
      <c r="D74" s="10" t="s">
        <v>462</v>
      </c>
      <c r="E74" s="143">
        <v>3</v>
      </c>
      <c r="F74" s="144">
        <v>17.033333333333299</v>
      </c>
      <c r="G74" s="144">
        <v>10.3635579476034</v>
      </c>
      <c r="H74" s="144">
        <v>29</v>
      </c>
      <c r="I74" s="144">
        <v>11</v>
      </c>
    </row>
    <row r="75" spans="2:9" ht="16.5" customHeight="1">
      <c r="B75" s="1"/>
      <c r="C75" s="142" t="s">
        <v>76</v>
      </c>
      <c r="D75" s="10" t="s">
        <v>463</v>
      </c>
      <c r="E75" s="143">
        <v>232</v>
      </c>
      <c r="F75" s="144">
        <v>7.4253896103896002</v>
      </c>
      <c r="G75" s="144">
        <v>12.0408754944826</v>
      </c>
      <c r="H75" s="144">
        <v>120</v>
      </c>
      <c r="I75" s="144">
        <v>0.2</v>
      </c>
    </row>
    <row r="76" spans="2:9" ht="16.5" customHeight="1">
      <c r="B76" s="1"/>
      <c r="C76" s="142" t="s">
        <v>80</v>
      </c>
      <c r="D76" s="10" t="s">
        <v>464</v>
      </c>
      <c r="E76" s="143">
        <v>17</v>
      </c>
      <c r="F76" s="144">
        <v>7.50588235294118</v>
      </c>
      <c r="G76" s="144">
        <v>5.7882932057122103</v>
      </c>
      <c r="H76" s="144">
        <v>22</v>
      </c>
      <c r="I76" s="144">
        <v>0.6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95</v>
      </c>
      <c r="F78" s="144">
        <v>10.867204301075301</v>
      </c>
      <c r="G78" s="144">
        <v>12.962589345261801</v>
      </c>
      <c r="H78" s="144">
        <v>67</v>
      </c>
      <c r="I78" s="144">
        <v>0.6</v>
      </c>
    </row>
    <row r="79" spans="2:9" ht="16.5" customHeight="1">
      <c r="B79" s="1"/>
      <c r="C79" s="142" t="s">
        <v>467</v>
      </c>
      <c r="D79" s="10" t="s">
        <v>468</v>
      </c>
      <c r="E79" s="143">
        <v>644</v>
      </c>
      <c r="F79" s="144">
        <v>8.5541259842519608</v>
      </c>
      <c r="G79" s="144">
        <v>8.8347639786377705</v>
      </c>
      <c r="H79" s="144">
        <v>120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80</v>
      </c>
      <c r="F80" s="144">
        <v>11.833625</v>
      </c>
      <c r="G80" s="144">
        <v>7.2747787375548096</v>
      </c>
      <c r="H80" s="144">
        <v>32</v>
      </c>
      <c r="I80" s="144">
        <v>0.7</v>
      </c>
    </row>
    <row r="81" spans="2:9" ht="16.5" customHeight="1">
      <c r="B81" s="1"/>
      <c r="C81" s="142" t="s">
        <v>471</v>
      </c>
      <c r="D81" s="10" t="s">
        <v>472</v>
      </c>
      <c r="E81" s="143">
        <v>65</v>
      </c>
      <c r="F81" s="144">
        <v>9.5910769230769208</v>
      </c>
      <c r="G81" s="144">
        <v>6.5819827757003004</v>
      </c>
      <c r="H81" s="144">
        <v>29.6</v>
      </c>
      <c r="I81" s="144">
        <v>1.3</v>
      </c>
    </row>
    <row r="82" spans="2:9" ht="16.5" customHeight="1">
      <c r="B82" s="1"/>
      <c r="C82" s="142" t="s">
        <v>473</v>
      </c>
      <c r="D82" s="10" t="s">
        <v>474</v>
      </c>
      <c r="E82" s="143">
        <v>260</v>
      </c>
      <c r="F82" s="144">
        <v>12.142782101167301</v>
      </c>
      <c r="G82" s="144">
        <v>13.7312454249818</v>
      </c>
      <c r="H82" s="144">
        <v>120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11</v>
      </c>
      <c r="F83" s="144">
        <v>7.3009090909090899</v>
      </c>
      <c r="G83" s="144">
        <v>4.6324517364899904</v>
      </c>
      <c r="H83" s="144">
        <v>16.7</v>
      </c>
      <c r="I83" s="144">
        <v>2.4</v>
      </c>
    </row>
    <row r="84" spans="2:9" ht="16.5" customHeight="1">
      <c r="B84" s="1"/>
      <c r="C84" s="142" t="s">
        <v>477</v>
      </c>
      <c r="D84" s="10" t="s">
        <v>478</v>
      </c>
      <c r="E84" s="143">
        <v>463</v>
      </c>
      <c r="F84" s="144">
        <v>8.3467211307189508</v>
      </c>
      <c r="G84" s="144">
        <v>6.3159280671174498</v>
      </c>
      <c r="H84" s="144">
        <v>74</v>
      </c>
      <c r="I84" s="144">
        <v>0.5</v>
      </c>
    </row>
    <row r="85" spans="2:9" ht="16.5" customHeight="1">
      <c r="B85" s="1"/>
      <c r="C85" s="142" t="s">
        <v>103</v>
      </c>
      <c r="D85" s="10" t="s">
        <v>479</v>
      </c>
      <c r="E85" s="143">
        <v>289</v>
      </c>
      <c r="F85" s="144">
        <v>12.214644599303099</v>
      </c>
      <c r="G85" s="144">
        <v>14.756142097463099</v>
      </c>
      <c r="H85" s="144">
        <v>190.07400000000001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86</v>
      </c>
      <c r="F86" s="144">
        <v>8.0440697674418598</v>
      </c>
      <c r="G86" s="144">
        <v>4.7285471908665304</v>
      </c>
      <c r="H86" s="144">
        <v>27</v>
      </c>
      <c r="I86" s="144">
        <v>0.3</v>
      </c>
    </row>
    <row r="87" spans="2:9" ht="16.5" customHeight="1">
      <c r="B87" s="1"/>
      <c r="C87" s="142" t="s">
        <v>482</v>
      </c>
      <c r="D87" s="10" t="s">
        <v>483</v>
      </c>
      <c r="E87" s="143">
        <v>676</v>
      </c>
      <c r="F87" s="144">
        <v>8.8043975777777792</v>
      </c>
      <c r="G87" s="144">
        <v>6.6654753522999002</v>
      </c>
      <c r="H87" s="144">
        <v>96.3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25</v>
      </c>
      <c r="F88" s="144">
        <v>11.8696</v>
      </c>
      <c r="G88" s="144">
        <v>7.9559712794856203</v>
      </c>
      <c r="H88" s="144">
        <v>30.35</v>
      </c>
      <c r="I88" s="144">
        <v>1.2</v>
      </c>
    </row>
    <row r="89" spans="2:9" ht="16.5" customHeight="1">
      <c r="B89" s="1"/>
      <c r="C89" s="142" t="s">
        <v>486</v>
      </c>
      <c r="D89" s="10" t="s">
        <v>487</v>
      </c>
      <c r="E89" s="143">
        <v>174</v>
      </c>
      <c r="F89" s="144">
        <v>9.6676300578034695</v>
      </c>
      <c r="G89" s="144">
        <v>5.9826495881762298</v>
      </c>
      <c r="H89" s="144">
        <v>33.5</v>
      </c>
      <c r="I89" s="144">
        <v>0.4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26</v>
      </c>
      <c r="F91" s="144">
        <v>14.884615384615399</v>
      </c>
      <c r="G91" s="144">
        <v>14.325130151107</v>
      </c>
      <c r="H91" s="144">
        <v>48</v>
      </c>
      <c r="I91" s="144">
        <v>2.1</v>
      </c>
    </row>
    <row r="92" spans="2:9" ht="16.5" customHeight="1">
      <c r="B92" s="1"/>
      <c r="C92" s="142" t="s">
        <v>492</v>
      </c>
      <c r="D92" s="10" t="s">
        <v>493</v>
      </c>
      <c r="E92" s="143">
        <v>2419</v>
      </c>
      <c r="F92" s="144">
        <v>9.2187945318972595</v>
      </c>
      <c r="G92" s="144">
        <v>7.7465273529952503</v>
      </c>
      <c r="H92" s="144">
        <v>220</v>
      </c>
      <c r="I92" s="144">
        <v>0.1</v>
      </c>
    </row>
    <row r="93" spans="2:9" ht="16.5" customHeight="1">
      <c r="B93" s="1"/>
      <c r="C93" s="142" t="s">
        <v>494</v>
      </c>
      <c r="D93" s="10" t="s">
        <v>495</v>
      </c>
      <c r="E93" s="143">
        <v>2</v>
      </c>
      <c r="F93" s="144">
        <v>3</v>
      </c>
      <c r="G93" s="144">
        <v>0.14142135623732099</v>
      </c>
      <c r="H93" s="144">
        <v>3.1</v>
      </c>
      <c r="I93" s="144">
        <v>2.9</v>
      </c>
    </row>
    <row r="94" spans="2:9" ht="16.5" customHeight="1">
      <c r="B94" s="1"/>
      <c r="C94" s="142" t="s">
        <v>496</v>
      </c>
      <c r="D94" s="10" t="s">
        <v>497</v>
      </c>
      <c r="E94" s="143">
        <v>1</v>
      </c>
      <c r="F94" s="144">
        <v>5.9</v>
      </c>
      <c r="G94" s="144" t="s">
        <v>1153</v>
      </c>
      <c r="H94" s="144">
        <v>5.9</v>
      </c>
      <c r="I94" s="144">
        <v>5.9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29</v>
      </c>
      <c r="F96" s="144">
        <v>9.0520357142857204</v>
      </c>
      <c r="G96" s="144">
        <v>9.4729790241122007</v>
      </c>
      <c r="H96" s="144">
        <v>48</v>
      </c>
      <c r="I96" s="144">
        <v>0.6</v>
      </c>
    </row>
    <row r="97" spans="1:9" ht="16.5" customHeight="1">
      <c r="B97" s="1"/>
      <c r="C97" s="142" t="s">
        <v>500</v>
      </c>
      <c r="D97" s="10" t="s">
        <v>501</v>
      </c>
      <c r="E97" s="143">
        <v>3</v>
      </c>
      <c r="F97" s="144">
        <v>22.6</v>
      </c>
      <c r="G97" s="144">
        <v>22.623218161879599</v>
      </c>
      <c r="H97" s="144">
        <v>48.5</v>
      </c>
      <c r="I97" s="144">
        <v>6.7</v>
      </c>
    </row>
    <row r="98" spans="1:9" ht="16.5" customHeight="1">
      <c r="B98" s="1"/>
      <c r="C98" s="142" t="s">
        <v>502</v>
      </c>
      <c r="D98" s="10" t="s">
        <v>503</v>
      </c>
      <c r="E98" s="143">
        <v>18</v>
      </c>
      <c r="F98" s="144">
        <v>11.758888888888899</v>
      </c>
      <c r="G98" s="144">
        <v>8.0878019182767495</v>
      </c>
      <c r="H98" s="144">
        <v>32</v>
      </c>
      <c r="I98" s="144">
        <v>3.1</v>
      </c>
    </row>
    <row r="99" spans="1:9" ht="16.5" customHeight="1">
      <c r="B99" s="1"/>
      <c r="C99" s="142" t="s">
        <v>504</v>
      </c>
      <c r="D99" s="10" t="s">
        <v>505</v>
      </c>
      <c r="E99" s="143">
        <v>101</v>
      </c>
      <c r="F99" s="144">
        <v>11.8809</v>
      </c>
      <c r="G99" s="144">
        <v>9.8955132915392792</v>
      </c>
      <c r="H99" s="144">
        <v>66.5</v>
      </c>
      <c r="I99" s="144">
        <v>0.65800000000000003</v>
      </c>
    </row>
    <row r="100" spans="1:9" ht="16.5" customHeight="1">
      <c r="B100" s="1"/>
      <c r="C100" s="142" t="s">
        <v>506</v>
      </c>
      <c r="D100" s="10" t="s">
        <v>507</v>
      </c>
      <c r="E100" s="143">
        <v>1</v>
      </c>
      <c r="F100" s="144">
        <v>3</v>
      </c>
      <c r="G100" s="144" t="s">
        <v>1153</v>
      </c>
      <c r="H100" s="144">
        <v>3</v>
      </c>
      <c r="I100" s="144">
        <v>3</v>
      </c>
    </row>
    <row r="101" spans="1:9" ht="16.5" customHeight="1">
      <c r="B101" s="1"/>
      <c r="C101" s="142" t="s">
        <v>508</v>
      </c>
      <c r="D101" s="10" t="s">
        <v>509</v>
      </c>
      <c r="E101" s="143">
        <v>42</v>
      </c>
      <c r="F101" s="144">
        <v>7.9448809523809496</v>
      </c>
      <c r="G101" s="144">
        <v>5.6661212362189</v>
      </c>
      <c r="H101" s="144">
        <v>33</v>
      </c>
      <c r="I101" s="144">
        <v>2.4750000000000001</v>
      </c>
    </row>
    <row r="102" spans="1:9" ht="16.5" customHeight="1">
      <c r="B102" s="1"/>
      <c r="C102" s="142" t="s">
        <v>510</v>
      </c>
      <c r="D102" s="10" t="s">
        <v>511</v>
      </c>
      <c r="E102" s="143">
        <v>241</v>
      </c>
      <c r="F102" s="144">
        <v>11.2744583333333</v>
      </c>
      <c r="G102" s="144">
        <v>9.8232895344986702</v>
      </c>
      <c r="H102" s="144">
        <v>100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1216</v>
      </c>
      <c r="F103" s="144">
        <v>10.679169407894699</v>
      </c>
      <c r="G103" s="144">
        <v>6.8382466082910698</v>
      </c>
      <c r="H103" s="144">
        <v>48.62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14</v>
      </c>
      <c r="F104" s="144">
        <v>5.8978571428571396</v>
      </c>
      <c r="G104" s="144">
        <v>5.9723647920058598</v>
      </c>
      <c r="H104" s="144">
        <v>25</v>
      </c>
      <c r="I104" s="144">
        <v>0.7</v>
      </c>
    </row>
    <row r="105" spans="1:9" ht="16.5" customHeight="1">
      <c r="B105" s="1"/>
      <c r="C105" s="145"/>
      <c r="D105" s="146" t="s">
        <v>1030</v>
      </c>
      <c r="E105" s="147">
        <v>15613</v>
      </c>
      <c r="F105" s="148">
        <v>10.395716414208691</v>
      </c>
      <c r="G105" s="148">
        <v>12.7613409142753</v>
      </c>
      <c r="H105" s="148">
        <v>287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B050"/>
  </sheetPr>
  <dimension ref="A1:L112"/>
  <sheetViews>
    <sheetView showGridLines="0" tabSelected="1" view="pageBreakPreview" topLeftCell="A85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1246</v>
      </c>
    </row>
    <row r="3" spans="2:12" ht="21" customHeight="1">
      <c r="H3" s="127" t="s">
        <v>1247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137</v>
      </c>
      <c r="F5" s="144">
        <v>23.7197777777778</v>
      </c>
      <c r="G5" s="144">
        <v>26.6602037385892</v>
      </c>
      <c r="H5" s="144">
        <v>140</v>
      </c>
      <c r="I5" s="144">
        <v>0.4</v>
      </c>
    </row>
    <row r="6" spans="2:12" ht="16.5" customHeight="1">
      <c r="B6" s="1"/>
      <c r="C6" s="142" t="s">
        <v>4</v>
      </c>
      <c r="D6" s="10" t="s">
        <v>394</v>
      </c>
      <c r="E6" s="143">
        <v>1</v>
      </c>
      <c r="F6" s="144">
        <v>1</v>
      </c>
      <c r="G6" s="144" t="s">
        <v>1153</v>
      </c>
      <c r="H6" s="144">
        <v>1</v>
      </c>
      <c r="I6" s="144">
        <v>1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3</v>
      </c>
      <c r="F8" s="144">
        <v>3.1666666666666701</v>
      </c>
      <c r="G8" s="144">
        <v>2.2300971578237001</v>
      </c>
      <c r="H8" s="144">
        <v>5.7</v>
      </c>
      <c r="I8" s="144">
        <v>1.5</v>
      </c>
    </row>
    <row r="9" spans="2:12" ht="16.5" customHeight="1">
      <c r="B9" s="1"/>
      <c r="C9" s="142" t="s">
        <v>7</v>
      </c>
      <c r="D9" s="10" t="s">
        <v>397</v>
      </c>
      <c r="E9" s="143">
        <v>98</v>
      </c>
      <c r="F9" s="144">
        <v>19.704946236559099</v>
      </c>
      <c r="G9" s="144">
        <v>20.779341675958101</v>
      </c>
      <c r="H9" s="144">
        <v>90</v>
      </c>
      <c r="I9" s="144">
        <v>0.15</v>
      </c>
    </row>
    <row r="10" spans="2:12" ht="16.5" customHeight="1">
      <c r="B10" s="1"/>
      <c r="C10" s="142" t="s">
        <v>8</v>
      </c>
      <c r="D10" s="10" t="s">
        <v>398</v>
      </c>
      <c r="E10" s="143">
        <v>78</v>
      </c>
      <c r="F10" s="144">
        <v>10.0064935064935</v>
      </c>
      <c r="G10" s="144">
        <v>9.0931052200400995</v>
      </c>
      <c r="H10" s="144">
        <v>50</v>
      </c>
      <c r="I10" s="144">
        <v>1</v>
      </c>
    </row>
    <row r="11" spans="2:12" ht="16.5" customHeight="1">
      <c r="B11" s="1"/>
      <c r="C11" s="142" t="s">
        <v>9</v>
      </c>
      <c r="D11" s="10" t="s">
        <v>399</v>
      </c>
      <c r="E11" s="143">
        <v>1</v>
      </c>
      <c r="F11" s="144">
        <v>8.3000000000000007</v>
      </c>
      <c r="G11" s="144" t="s">
        <v>1153</v>
      </c>
      <c r="H11" s="144">
        <v>8.3000000000000007</v>
      </c>
      <c r="I11" s="144">
        <v>8.3000000000000007</v>
      </c>
    </row>
    <row r="12" spans="2:12" ht="16.5" customHeight="1">
      <c r="B12" s="1"/>
      <c r="C12" s="142" t="s">
        <v>10</v>
      </c>
      <c r="D12" s="10" t="s">
        <v>400</v>
      </c>
      <c r="E12" s="143">
        <v>3</v>
      </c>
      <c r="F12" s="144">
        <v>6.6933333333333298</v>
      </c>
      <c r="G12" s="144">
        <v>5.8027694537464898</v>
      </c>
      <c r="H12" s="144">
        <v>13</v>
      </c>
      <c r="I12" s="144">
        <v>1.58</v>
      </c>
    </row>
    <row r="13" spans="2:12" ht="16.5" customHeight="1">
      <c r="B13" s="1"/>
      <c r="C13" s="142" t="s">
        <v>11</v>
      </c>
      <c r="D13" s="10" t="s">
        <v>401</v>
      </c>
      <c r="E13" s="143">
        <v>1827</v>
      </c>
      <c r="F13" s="144">
        <v>12.5790334261838</v>
      </c>
      <c r="G13" s="144">
        <v>23.3528714613301</v>
      </c>
      <c r="H13" s="144">
        <v>500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326</v>
      </c>
      <c r="F14" s="144">
        <v>8.4347040498442407</v>
      </c>
      <c r="G14" s="144">
        <v>15.627477123332</v>
      </c>
      <c r="H14" s="144">
        <v>200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270</v>
      </c>
      <c r="F15" s="144">
        <v>13.2048872180451</v>
      </c>
      <c r="G15" s="144">
        <v>14.591052912026999</v>
      </c>
      <c r="H15" s="144">
        <v>91.5</v>
      </c>
      <c r="I15" s="144">
        <v>0.5</v>
      </c>
    </row>
    <row r="16" spans="2:12" ht="16.5" customHeight="1">
      <c r="B16" s="1"/>
      <c r="C16" s="142" t="s">
        <v>14</v>
      </c>
      <c r="D16" s="10" t="s">
        <v>404</v>
      </c>
      <c r="E16" s="143">
        <v>19</v>
      </c>
      <c r="F16" s="144">
        <v>6.8910526315789502</v>
      </c>
      <c r="G16" s="144">
        <v>7.0107591083172904</v>
      </c>
      <c r="H16" s="144">
        <v>24.3</v>
      </c>
      <c r="I16" s="144">
        <v>1</v>
      </c>
    </row>
    <row r="17" spans="2:9" ht="16.5" customHeight="1">
      <c r="B17" s="1"/>
      <c r="C17" s="142" t="s">
        <v>15</v>
      </c>
      <c r="D17" s="10" t="s">
        <v>405</v>
      </c>
      <c r="E17" s="143">
        <v>15</v>
      </c>
      <c r="F17" s="144">
        <v>3.8678571428571402</v>
      </c>
      <c r="G17" s="144">
        <v>5.7704021704549504</v>
      </c>
      <c r="H17" s="144">
        <v>23</v>
      </c>
      <c r="I17" s="144">
        <v>0.5</v>
      </c>
    </row>
    <row r="18" spans="2:9" ht="16.5" customHeight="1">
      <c r="B18" s="1"/>
      <c r="C18" s="142" t="s">
        <v>16</v>
      </c>
      <c r="D18" s="10" t="s">
        <v>406</v>
      </c>
      <c r="E18" s="143">
        <v>249</v>
      </c>
      <c r="F18" s="144">
        <v>14.789088709677401</v>
      </c>
      <c r="G18" s="144">
        <v>14.7342498837173</v>
      </c>
      <c r="H18" s="144">
        <v>100</v>
      </c>
      <c r="I18" s="144">
        <v>0.4</v>
      </c>
    </row>
    <row r="19" spans="2:9" ht="16.5" customHeight="1">
      <c r="B19" s="1"/>
      <c r="C19" s="142" t="s">
        <v>17</v>
      </c>
      <c r="D19" s="10" t="s">
        <v>407</v>
      </c>
      <c r="E19" s="143">
        <v>37</v>
      </c>
      <c r="F19" s="144">
        <v>5.1913888888888904</v>
      </c>
      <c r="G19" s="144">
        <v>4.8673707497860699</v>
      </c>
      <c r="H19" s="144">
        <v>21</v>
      </c>
      <c r="I19" s="144">
        <v>0.04</v>
      </c>
    </row>
    <row r="20" spans="2:9" ht="16.5" customHeight="1">
      <c r="B20" s="1"/>
      <c r="C20" s="142" t="s">
        <v>18</v>
      </c>
      <c r="D20" s="10" t="s">
        <v>408</v>
      </c>
      <c r="E20" s="143">
        <v>862</v>
      </c>
      <c r="F20" s="144">
        <v>6.0873240291262096</v>
      </c>
      <c r="G20" s="144">
        <v>9.9901021991547001</v>
      </c>
      <c r="H20" s="144">
        <v>166.5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41</v>
      </c>
      <c r="F21" s="144">
        <v>3.9042500000000002</v>
      </c>
      <c r="G21" s="144">
        <v>2.5993301775255202</v>
      </c>
      <c r="H21" s="144">
        <v>11.3</v>
      </c>
      <c r="I21" s="144">
        <v>0.7</v>
      </c>
    </row>
    <row r="22" spans="2:9" ht="16.5" customHeight="1">
      <c r="B22" s="1"/>
      <c r="C22" s="142" t="s">
        <v>20</v>
      </c>
      <c r="D22" s="10" t="s">
        <v>410</v>
      </c>
      <c r="E22" s="143">
        <v>69</v>
      </c>
      <c r="F22" s="144">
        <v>4.5384374999999997</v>
      </c>
      <c r="G22" s="144">
        <v>6.3418179304280304</v>
      </c>
      <c r="H22" s="144">
        <v>40</v>
      </c>
      <c r="I22" s="144">
        <v>0.1</v>
      </c>
    </row>
    <row r="23" spans="2:9" ht="16.5" customHeight="1">
      <c r="B23" s="1"/>
      <c r="C23" s="142" t="s">
        <v>21</v>
      </c>
      <c r="D23" s="10" t="s">
        <v>411</v>
      </c>
      <c r="E23" s="143">
        <v>101</v>
      </c>
      <c r="F23" s="144">
        <v>4.6151578947368401</v>
      </c>
      <c r="G23" s="144">
        <v>4.8416172045769104</v>
      </c>
      <c r="H23" s="144">
        <v>32</v>
      </c>
      <c r="I23" s="144">
        <v>0.28000000000000003</v>
      </c>
    </row>
    <row r="24" spans="2:9" ht="16.5" customHeight="1">
      <c r="B24" s="1"/>
      <c r="C24" s="142" t="s">
        <v>22</v>
      </c>
      <c r="D24" s="10" t="s">
        <v>412</v>
      </c>
      <c r="E24" s="143">
        <v>7</v>
      </c>
      <c r="F24" s="144">
        <v>22.5857142857143</v>
      </c>
      <c r="G24" s="144">
        <v>30.842958600596301</v>
      </c>
      <c r="H24" s="144">
        <v>89.1</v>
      </c>
      <c r="I24" s="144">
        <v>4.5999999999999996</v>
      </c>
    </row>
    <row r="25" spans="2:9" ht="16.5" customHeight="1">
      <c r="B25" s="1"/>
      <c r="C25" s="142" t="s">
        <v>23</v>
      </c>
      <c r="D25" s="10" t="s">
        <v>413</v>
      </c>
      <c r="E25" s="143">
        <v>258</v>
      </c>
      <c r="F25" s="144">
        <v>9.2543027888446208</v>
      </c>
      <c r="G25" s="144">
        <v>15.098502806965699</v>
      </c>
      <c r="H25" s="144">
        <v>136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191</v>
      </c>
      <c r="F26" s="144">
        <v>4.5851336898395703</v>
      </c>
      <c r="G26" s="144">
        <v>5.1587030918204402</v>
      </c>
      <c r="H26" s="144">
        <v>36</v>
      </c>
      <c r="I26" s="144">
        <v>0.12</v>
      </c>
    </row>
    <row r="27" spans="2:9" ht="16.5" customHeight="1">
      <c r="B27" s="1"/>
      <c r="C27" s="142" t="s">
        <v>25</v>
      </c>
      <c r="D27" s="10" t="s">
        <v>415</v>
      </c>
      <c r="E27" s="143">
        <v>179</v>
      </c>
      <c r="F27" s="144">
        <v>4.1950359281437102</v>
      </c>
      <c r="G27" s="144">
        <v>5.8927492662053798</v>
      </c>
      <c r="H27" s="144">
        <v>53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718</v>
      </c>
      <c r="F28" s="144">
        <v>6.9045490990990999</v>
      </c>
      <c r="G28" s="144">
        <v>13.867846594683</v>
      </c>
      <c r="H28" s="144">
        <v>170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82</v>
      </c>
      <c r="F29" s="144">
        <v>5.4683076923076896</v>
      </c>
      <c r="G29" s="144">
        <v>7.9241260082740297</v>
      </c>
      <c r="H29" s="144">
        <v>50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110</v>
      </c>
      <c r="F30" s="144">
        <v>5.4015384615384603</v>
      </c>
      <c r="G30" s="144">
        <v>8.1534796633011606</v>
      </c>
      <c r="H30" s="144">
        <v>70</v>
      </c>
      <c r="I30" s="144">
        <v>0.2</v>
      </c>
    </row>
    <row r="31" spans="2:9" ht="16.5" customHeight="1">
      <c r="B31" s="1"/>
      <c r="C31" s="142" t="s">
        <v>30</v>
      </c>
      <c r="D31" s="10" t="s">
        <v>419</v>
      </c>
      <c r="E31" s="143">
        <v>109</v>
      </c>
      <c r="F31" s="144">
        <v>4.7929809523809501</v>
      </c>
      <c r="G31" s="144">
        <v>8.7941273105112501</v>
      </c>
      <c r="H31" s="144">
        <v>84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294</v>
      </c>
      <c r="F32" s="144">
        <v>4.09997752808989</v>
      </c>
      <c r="G32" s="144">
        <v>7.3950481389195</v>
      </c>
      <c r="H32" s="144">
        <v>84.4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196</v>
      </c>
      <c r="F33" s="144">
        <v>4.3611049723756903</v>
      </c>
      <c r="G33" s="144">
        <v>6.3380420123276799</v>
      </c>
      <c r="H33" s="144">
        <v>70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25</v>
      </c>
      <c r="F34" s="144">
        <v>2.512</v>
      </c>
      <c r="G34" s="144">
        <v>1.5479341071247199</v>
      </c>
      <c r="H34" s="144">
        <v>5.2</v>
      </c>
      <c r="I34" s="144">
        <v>0.5</v>
      </c>
    </row>
    <row r="35" spans="2:9" ht="16.5" customHeight="1">
      <c r="B35" s="1"/>
      <c r="C35" s="142" t="s">
        <v>34</v>
      </c>
      <c r="D35" s="10" t="s">
        <v>423</v>
      </c>
      <c r="E35" s="143">
        <v>493</v>
      </c>
      <c r="F35" s="144">
        <v>4.5253246753246703</v>
      </c>
      <c r="G35" s="144">
        <v>7.0863385264990404</v>
      </c>
      <c r="H35" s="144">
        <v>78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93</v>
      </c>
      <c r="F36" s="144">
        <v>9.5203529411764691</v>
      </c>
      <c r="G36" s="144">
        <v>34.571956067057002</v>
      </c>
      <c r="H36" s="144">
        <v>314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64</v>
      </c>
      <c r="F37" s="144">
        <v>2.7429163265306098</v>
      </c>
      <c r="G37" s="144">
        <v>2.0938605675628299</v>
      </c>
      <c r="H37" s="144">
        <v>8</v>
      </c>
      <c r="I37" s="144">
        <v>2.8999999999999998E-3</v>
      </c>
    </row>
    <row r="38" spans="2:9" ht="16.5" customHeight="1">
      <c r="B38" s="1"/>
      <c r="C38" s="142" t="s">
        <v>37</v>
      </c>
      <c r="D38" s="10" t="s">
        <v>426</v>
      </c>
      <c r="E38" s="143">
        <v>10</v>
      </c>
      <c r="F38" s="144">
        <v>1.9239999999999999</v>
      </c>
      <c r="G38" s="144">
        <v>1.3366558603054499</v>
      </c>
      <c r="H38" s="144">
        <v>3.8</v>
      </c>
      <c r="I38" s="144">
        <v>0</v>
      </c>
    </row>
    <row r="39" spans="2:9" ht="16.5" customHeight="1">
      <c r="B39" s="1"/>
      <c r="C39" s="142" t="s">
        <v>38</v>
      </c>
      <c r="D39" s="10" t="s">
        <v>427</v>
      </c>
      <c r="E39" s="143">
        <v>4</v>
      </c>
      <c r="F39" s="144">
        <v>1.4</v>
      </c>
      <c r="G39" s="144">
        <v>1.06770782520313</v>
      </c>
      <c r="H39" s="144">
        <v>2.9</v>
      </c>
      <c r="I39" s="144">
        <v>0.4</v>
      </c>
    </row>
    <row r="40" spans="2:9" ht="16.5" customHeight="1">
      <c r="B40" s="1"/>
      <c r="C40" s="142" t="s">
        <v>39</v>
      </c>
      <c r="D40" s="10" t="s">
        <v>428</v>
      </c>
      <c r="E40" s="143">
        <v>2815</v>
      </c>
      <c r="F40" s="144">
        <v>3.60325373692078</v>
      </c>
      <c r="G40" s="144">
        <v>5.4950511505519497</v>
      </c>
      <c r="H40" s="144">
        <v>180.4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3</v>
      </c>
      <c r="F43" s="144">
        <v>4.3333333333333304</v>
      </c>
      <c r="G43" s="144">
        <v>4.4970360609331701</v>
      </c>
      <c r="H43" s="144">
        <v>9.5</v>
      </c>
      <c r="I43" s="144">
        <v>1.3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3</v>
      </c>
      <c r="F45" s="144">
        <v>35.6666666666667</v>
      </c>
      <c r="G45" s="144">
        <v>55.770362499569003</v>
      </c>
      <c r="H45" s="144">
        <v>100</v>
      </c>
      <c r="I45" s="144">
        <v>1</v>
      </c>
    </row>
    <row r="46" spans="2:9" ht="16.5" customHeight="1">
      <c r="B46" s="1"/>
      <c r="C46" s="142" t="s">
        <v>45</v>
      </c>
      <c r="D46" s="10" t="s">
        <v>434</v>
      </c>
      <c r="E46" s="143">
        <v>35</v>
      </c>
      <c r="F46" s="144">
        <v>8.8431250000000006</v>
      </c>
      <c r="G46" s="144">
        <v>20.789305476071601</v>
      </c>
      <c r="H46" s="144">
        <v>120</v>
      </c>
      <c r="I46" s="144">
        <v>0.3</v>
      </c>
    </row>
    <row r="47" spans="2:9" ht="16.5" customHeight="1">
      <c r="B47" s="1"/>
      <c r="C47" s="142" t="s">
        <v>46</v>
      </c>
      <c r="D47" s="10" t="s">
        <v>435</v>
      </c>
      <c r="E47" s="143">
        <v>5</v>
      </c>
      <c r="F47" s="144">
        <v>4.9000000000000004</v>
      </c>
      <c r="G47" s="144">
        <v>3.8774991940682599</v>
      </c>
      <c r="H47" s="144">
        <v>10</v>
      </c>
      <c r="I47" s="144">
        <v>1.3</v>
      </c>
    </row>
    <row r="48" spans="2:9" ht="16.5" customHeight="1">
      <c r="B48" s="1"/>
      <c r="C48" s="142" t="s">
        <v>47</v>
      </c>
      <c r="D48" s="10" t="s">
        <v>436</v>
      </c>
      <c r="E48" s="143">
        <v>7</v>
      </c>
      <c r="F48" s="144">
        <v>3.0833333333333299</v>
      </c>
      <c r="G48" s="144">
        <v>1.6666333329999901</v>
      </c>
      <c r="H48" s="144">
        <v>5</v>
      </c>
      <c r="I48" s="144">
        <v>1</v>
      </c>
    </row>
    <row r="49" spans="2:9" ht="16.5" customHeight="1">
      <c r="B49" s="1"/>
      <c r="C49" s="142" t="s">
        <v>48</v>
      </c>
      <c r="D49" s="10" t="s">
        <v>437</v>
      </c>
      <c r="E49" s="143">
        <v>1</v>
      </c>
      <c r="F49" s="144">
        <v>1</v>
      </c>
      <c r="G49" s="144" t="s">
        <v>1153</v>
      </c>
      <c r="H49" s="144">
        <v>1</v>
      </c>
      <c r="I49" s="144">
        <v>1</v>
      </c>
    </row>
    <row r="50" spans="2:9" ht="16.5" customHeight="1">
      <c r="B50" s="1"/>
      <c r="C50" s="142" t="s">
        <v>49</v>
      </c>
      <c r="D50" s="10" t="s">
        <v>438</v>
      </c>
      <c r="E50" s="143">
        <v>5</v>
      </c>
      <c r="F50" s="144">
        <v>2.44</v>
      </c>
      <c r="G50" s="144">
        <v>1.7728508115461901</v>
      </c>
      <c r="H50" s="144">
        <v>5</v>
      </c>
      <c r="I50" s="144">
        <v>1</v>
      </c>
    </row>
    <row r="51" spans="2:9" ht="16.5" customHeight="1">
      <c r="B51" s="1"/>
      <c r="C51" s="142" t="s">
        <v>50</v>
      </c>
      <c r="D51" s="10" t="s">
        <v>439</v>
      </c>
      <c r="E51" s="143">
        <v>10</v>
      </c>
      <c r="F51" s="144">
        <v>6.5285714285714302</v>
      </c>
      <c r="G51" s="144">
        <v>6.2927774169318598</v>
      </c>
      <c r="H51" s="144">
        <v>19.5</v>
      </c>
      <c r="I51" s="144">
        <v>0.7</v>
      </c>
    </row>
    <row r="52" spans="2:9" ht="16.5" customHeight="1">
      <c r="B52" s="1"/>
      <c r="C52" s="142" t="s">
        <v>56</v>
      </c>
      <c r="D52" s="10" t="s">
        <v>440</v>
      </c>
      <c r="E52" s="143">
        <v>93</v>
      </c>
      <c r="F52" s="144">
        <v>3.3550561797752798</v>
      </c>
      <c r="G52" s="144">
        <v>2.5205073098645601</v>
      </c>
      <c r="H52" s="144">
        <v>10.7</v>
      </c>
      <c r="I52" s="144">
        <v>0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10</v>
      </c>
      <c r="F54" s="144">
        <v>8.26</v>
      </c>
      <c r="G54" s="144">
        <v>6.26421938029348</v>
      </c>
      <c r="H54" s="144">
        <v>23</v>
      </c>
      <c r="I54" s="144">
        <v>1</v>
      </c>
    </row>
    <row r="55" spans="2:9" ht="16.5" customHeight="1">
      <c r="B55" s="1"/>
      <c r="C55" s="142" t="s">
        <v>57</v>
      </c>
      <c r="D55" s="10" t="s">
        <v>443</v>
      </c>
      <c r="E55" s="143">
        <v>3</v>
      </c>
      <c r="F55" s="144">
        <v>3.7666666666666702</v>
      </c>
      <c r="G55" s="144">
        <v>1.5011106998930299</v>
      </c>
      <c r="H55" s="144">
        <v>5.3</v>
      </c>
      <c r="I55" s="144">
        <v>2.2999999999999998</v>
      </c>
    </row>
    <row r="56" spans="2:9" ht="16.5" customHeight="1">
      <c r="B56" s="1"/>
      <c r="C56" s="142" t="s">
        <v>106</v>
      </c>
      <c r="D56" s="10" t="s">
        <v>444</v>
      </c>
      <c r="E56" s="143">
        <v>17</v>
      </c>
      <c r="F56" s="144">
        <v>7.6176470588235299</v>
      </c>
      <c r="G56" s="144">
        <v>8.9512035010744295</v>
      </c>
      <c r="H56" s="144">
        <v>34</v>
      </c>
      <c r="I56" s="144">
        <v>0</v>
      </c>
    </row>
    <row r="57" spans="2:9" ht="16.5" customHeight="1">
      <c r="B57" s="1"/>
      <c r="C57" s="142" t="s">
        <v>58</v>
      </c>
      <c r="D57" s="10" t="s">
        <v>445</v>
      </c>
      <c r="E57" s="143">
        <v>3</v>
      </c>
      <c r="F57" s="144">
        <v>9</v>
      </c>
      <c r="G57" s="144">
        <v>10.5830052442584</v>
      </c>
      <c r="H57" s="144">
        <v>21</v>
      </c>
      <c r="I57" s="144">
        <v>1</v>
      </c>
    </row>
    <row r="58" spans="2:9" ht="16.5" customHeight="1">
      <c r="B58" s="1"/>
      <c r="C58" s="142" t="s">
        <v>59</v>
      </c>
      <c r="D58" s="10" t="s">
        <v>446</v>
      </c>
      <c r="E58" s="143">
        <v>4</v>
      </c>
      <c r="F58" s="144">
        <v>13.65</v>
      </c>
      <c r="G58" s="144">
        <v>16.1720953084833</v>
      </c>
      <c r="H58" s="144">
        <v>34.700000000000003</v>
      </c>
      <c r="I58" s="144">
        <v>0.9</v>
      </c>
    </row>
    <row r="59" spans="2:9" ht="16.5" customHeight="1">
      <c r="B59" s="1"/>
      <c r="C59" s="142" t="s">
        <v>60</v>
      </c>
      <c r="D59" s="10" t="s">
        <v>447</v>
      </c>
      <c r="E59" s="143">
        <v>9</v>
      </c>
      <c r="F59" s="144">
        <v>7.8555555555555596</v>
      </c>
      <c r="G59" s="144">
        <v>7.4915137173856801</v>
      </c>
      <c r="H59" s="144">
        <v>19</v>
      </c>
      <c r="I59" s="144">
        <v>1</v>
      </c>
    </row>
    <row r="60" spans="2:9" ht="16.5" customHeight="1">
      <c r="B60" s="1"/>
      <c r="C60" s="142" t="s">
        <v>173</v>
      </c>
      <c r="D60" s="10" t="s">
        <v>448</v>
      </c>
      <c r="E60" s="143">
        <v>281</v>
      </c>
      <c r="F60" s="144">
        <v>6.8781386861313898</v>
      </c>
      <c r="G60" s="144">
        <v>7.1374338332684601</v>
      </c>
      <c r="H60" s="144">
        <v>56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3</v>
      </c>
      <c r="F61" s="144">
        <v>5.7666666666666702</v>
      </c>
      <c r="G61" s="144">
        <v>3.5303446479534202</v>
      </c>
      <c r="H61" s="144">
        <v>9</v>
      </c>
      <c r="I61" s="144">
        <v>2</v>
      </c>
    </row>
    <row r="62" spans="2:9" ht="16.5" customHeight="1">
      <c r="B62" s="1"/>
      <c r="C62" s="142" t="s">
        <v>97</v>
      </c>
      <c r="D62" s="10" t="s">
        <v>450</v>
      </c>
      <c r="E62" s="143">
        <v>39</v>
      </c>
      <c r="F62" s="144">
        <v>9.5053846153846209</v>
      </c>
      <c r="G62" s="144">
        <v>8.8986565651208096</v>
      </c>
      <c r="H62" s="144">
        <v>38</v>
      </c>
      <c r="I62" s="144">
        <v>1.2</v>
      </c>
    </row>
    <row r="63" spans="2:9" ht="16.5" customHeight="1">
      <c r="B63" s="1"/>
      <c r="C63" s="142" t="s">
        <v>61</v>
      </c>
      <c r="D63" s="10" t="s">
        <v>451</v>
      </c>
      <c r="E63" s="143">
        <v>1</v>
      </c>
      <c r="F63" s="144">
        <v>5.5</v>
      </c>
      <c r="G63" s="144" t="s">
        <v>1153</v>
      </c>
      <c r="H63" s="144">
        <v>5.5</v>
      </c>
      <c r="I63" s="144">
        <v>5.5</v>
      </c>
    </row>
    <row r="64" spans="2:9" ht="16.5" customHeight="1">
      <c r="B64" s="1"/>
      <c r="C64" s="142" t="s">
        <v>62</v>
      </c>
      <c r="D64" s="10" t="s">
        <v>452</v>
      </c>
      <c r="E64" s="143">
        <v>18</v>
      </c>
      <c r="F64" s="144">
        <v>6.37777777777778</v>
      </c>
      <c r="G64" s="144">
        <v>5.9337078533484302</v>
      </c>
      <c r="H64" s="144">
        <v>22</v>
      </c>
      <c r="I64" s="144">
        <v>1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11</v>
      </c>
      <c r="F72" s="144">
        <v>5.9681818181818196</v>
      </c>
      <c r="G72" s="144">
        <v>7.8621966627423099</v>
      </c>
      <c r="H72" s="144">
        <v>27</v>
      </c>
      <c r="I72" s="144">
        <v>1</v>
      </c>
    </row>
    <row r="73" spans="2:9" ht="16.5" customHeight="1">
      <c r="B73" s="1"/>
      <c r="C73" s="142" t="s">
        <v>75</v>
      </c>
      <c r="D73" s="10" t="s">
        <v>461</v>
      </c>
      <c r="E73" s="143">
        <v>78</v>
      </c>
      <c r="F73" s="144">
        <v>7.1713733333333396</v>
      </c>
      <c r="G73" s="144">
        <v>10.2342701502055</v>
      </c>
      <c r="H73" s="144">
        <v>51</v>
      </c>
      <c r="I73" s="144">
        <v>8.3000000000000004E-2</v>
      </c>
    </row>
    <row r="74" spans="2:9" ht="16.5" customHeight="1">
      <c r="B74" s="1"/>
      <c r="C74" s="142" t="s">
        <v>99</v>
      </c>
      <c r="D74" s="10" t="s">
        <v>462</v>
      </c>
      <c r="E74" s="143">
        <v>2</v>
      </c>
      <c r="F74" s="144">
        <v>16.8</v>
      </c>
      <c r="G74" s="144">
        <v>7.3539105243400904</v>
      </c>
      <c r="H74" s="144">
        <v>22</v>
      </c>
      <c r="I74" s="144">
        <v>11.6</v>
      </c>
    </row>
    <row r="75" spans="2:9" ht="16.5" customHeight="1">
      <c r="B75" s="1"/>
      <c r="C75" s="142" t="s">
        <v>76</v>
      </c>
      <c r="D75" s="10" t="s">
        <v>463</v>
      </c>
      <c r="E75" s="143">
        <v>274</v>
      </c>
      <c r="F75" s="144">
        <v>7.4924999999999997</v>
      </c>
      <c r="G75" s="144">
        <v>29.345082015358901</v>
      </c>
      <c r="H75" s="144">
        <v>355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20</v>
      </c>
      <c r="F76" s="144">
        <v>3.5550000000000002</v>
      </c>
      <c r="G76" s="144">
        <v>3.5120057247285801</v>
      </c>
      <c r="H76" s="144">
        <v>15</v>
      </c>
      <c r="I76" s="144">
        <v>0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120</v>
      </c>
      <c r="F78" s="144">
        <v>7.9936936936936904</v>
      </c>
      <c r="G78" s="144">
        <v>15.606253287933701</v>
      </c>
      <c r="H78" s="144">
        <v>150</v>
      </c>
      <c r="I78" s="144">
        <v>1</v>
      </c>
    </row>
    <row r="79" spans="2:9" ht="16.5" customHeight="1">
      <c r="B79" s="1"/>
      <c r="C79" s="142" t="s">
        <v>467</v>
      </c>
      <c r="D79" s="10" t="s">
        <v>468</v>
      </c>
      <c r="E79" s="143">
        <v>885</v>
      </c>
      <c r="F79" s="144">
        <v>6.8894224802325601</v>
      </c>
      <c r="G79" s="144">
        <v>12.601612270401001</v>
      </c>
      <c r="H79" s="144">
        <v>250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114</v>
      </c>
      <c r="F80" s="144">
        <v>7.4296460176991204</v>
      </c>
      <c r="G80" s="144">
        <v>8.0572799745238708</v>
      </c>
      <c r="H80" s="144">
        <v>50</v>
      </c>
      <c r="I80" s="144">
        <v>0.6</v>
      </c>
    </row>
    <row r="81" spans="2:9" ht="16.5" customHeight="1">
      <c r="B81" s="1"/>
      <c r="C81" s="142" t="s">
        <v>471</v>
      </c>
      <c r="D81" s="10" t="s">
        <v>472</v>
      </c>
      <c r="E81" s="143">
        <v>90</v>
      </c>
      <c r="F81" s="144">
        <v>8.87183908045977</v>
      </c>
      <c r="G81" s="144">
        <v>8.4969786051080707</v>
      </c>
      <c r="H81" s="144">
        <v>47</v>
      </c>
      <c r="I81" s="144">
        <v>1</v>
      </c>
    </row>
    <row r="82" spans="2:9" ht="16.5" customHeight="1">
      <c r="B82" s="1"/>
      <c r="C82" s="142" t="s">
        <v>473</v>
      </c>
      <c r="D82" s="10" t="s">
        <v>474</v>
      </c>
      <c r="E82" s="143">
        <v>349</v>
      </c>
      <c r="F82" s="144">
        <v>8.4170206489675508</v>
      </c>
      <c r="G82" s="144">
        <v>9.1640116617264802</v>
      </c>
      <c r="H82" s="144">
        <v>52</v>
      </c>
      <c r="I82" s="144">
        <v>0.18</v>
      </c>
    </row>
    <row r="83" spans="2:9" ht="16.5" customHeight="1">
      <c r="B83" s="1"/>
      <c r="C83" s="142" t="s">
        <v>475</v>
      </c>
      <c r="D83" s="10" t="s">
        <v>476</v>
      </c>
      <c r="E83" s="143">
        <v>14</v>
      </c>
      <c r="F83" s="144">
        <v>6.4085714285714301</v>
      </c>
      <c r="G83" s="144">
        <v>8.7118194312208903</v>
      </c>
      <c r="H83" s="144">
        <v>33</v>
      </c>
      <c r="I83" s="144">
        <v>0</v>
      </c>
    </row>
    <row r="84" spans="2:9" ht="16.5" customHeight="1">
      <c r="B84" s="1"/>
      <c r="C84" s="142" t="s">
        <v>477</v>
      </c>
      <c r="D84" s="10" t="s">
        <v>478</v>
      </c>
      <c r="E84" s="143">
        <v>552</v>
      </c>
      <c r="F84" s="144">
        <v>5.2693746078799304</v>
      </c>
      <c r="G84" s="144">
        <v>4.8731715839100103</v>
      </c>
      <c r="H84" s="144">
        <v>50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333</v>
      </c>
      <c r="F85" s="144">
        <v>8.1017623456790098</v>
      </c>
      <c r="G85" s="144">
        <v>17.380205488057999</v>
      </c>
      <c r="H85" s="144">
        <v>206.988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101</v>
      </c>
      <c r="F86" s="144">
        <v>4.9490099009900996</v>
      </c>
      <c r="G86" s="144">
        <v>4.9073209605548502</v>
      </c>
      <c r="H86" s="144">
        <v>32.5</v>
      </c>
      <c r="I86" s="144">
        <v>0.3</v>
      </c>
    </row>
    <row r="87" spans="2:9" ht="16.5" customHeight="1">
      <c r="B87" s="1"/>
      <c r="C87" s="142" t="s">
        <v>482</v>
      </c>
      <c r="D87" s="10" t="s">
        <v>483</v>
      </c>
      <c r="E87" s="143">
        <v>833</v>
      </c>
      <c r="F87" s="144">
        <v>6.8086380368098203</v>
      </c>
      <c r="G87" s="144">
        <v>7.6214482675934399</v>
      </c>
      <c r="H87" s="144">
        <v>86.6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29</v>
      </c>
      <c r="F88" s="144">
        <v>6.5796428571428596</v>
      </c>
      <c r="G88" s="144">
        <v>5.86043639011121</v>
      </c>
      <c r="H88" s="144">
        <v>26</v>
      </c>
      <c r="I88" s="144">
        <v>0.6</v>
      </c>
    </row>
    <row r="89" spans="2:9" ht="16.5" customHeight="1">
      <c r="B89" s="1"/>
      <c r="C89" s="142" t="s">
        <v>486</v>
      </c>
      <c r="D89" s="10" t="s">
        <v>487</v>
      </c>
      <c r="E89" s="143">
        <v>181</v>
      </c>
      <c r="F89" s="144">
        <v>7.8179661016949202</v>
      </c>
      <c r="G89" s="144">
        <v>7.8911377462735004</v>
      </c>
      <c r="H89" s="144">
        <v>56</v>
      </c>
      <c r="I89" s="144">
        <v>0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44</v>
      </c>
      <c r="F91" s="144">
        <v>11.4293023255814</v>
      </c>
      <c r="G91" s="144">
        <v>14.3224355130498</v>
      </c>
      <c r="H91" s="144">
        <v>73</v>
      </c>
      <c r="I91" s="144">
        <v>0.6</v>
      </c>
    </row>
    <row r="92" spans="2:9" ht="16.5" customHeight="1">
      <c r="B92" s="1"/>
      <c r="C92" s="142" t="s">
        <v>492</v>
      </c>
      <c r="D92" s="10" t="s">
        <v>493</v>
      </c>
      <c r="E92" s="143">
        <v>3368</v>
      </c>
      <c r="F92" s="144">
        <v>4.1192127063220196</v>
      </c>
      <c r="G92" s="144">
        <v>10.362809808433701</v>
      </c>
      <c r="H92" s="144">
        <v>366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5</v>
      </c>
      <c r="F93" s="144">
        <v>13.875</v>
      </c>
      <c r="G93" s="144">
        <v>16.7350679711796</v>
      </c>
      <c r="H93" s="144">
        <v>37.5</v>
      </c>
      <c r="I93" s="144">
        <v>2</v>
      </c>
    </row>
    <row r="94" spans="2:9" ht="16.5" customHeight="1">
      <c r="B94" s="1"/>
      <c r="C94" s="142" t="s">
        <v>496</v>
      </c>
      <c r="D94" s="10" t="s">
        <v>497</v>
      </c>
      <c r="E94" s="143">
        <v>1</v>
      </c>
      <c r="F94" s="144">
        <v>1.2</v>
      </c>
      <c r="G94" s="144" t="s">
        <v>1153</v>
      </c>
      <c r="H94" s="144">
        <v>1.2</v>
      </c>
      <c r="I94" s="144">
        <v>1.2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31</v>
      </c>
      <c r="F96" s="144">
        <v>5.31034482758621</v>
      </c>
      <c r="G96" s="144">
        <v>6.9642631046746803</v>
      </c>
      <c r="H96" s="144">
        <v>37</v>
      </c>
      <c r="I96" s="144">
        <v>0.8</v>
      </c>
    </row>
    <row r="97" spans="1:9" ht="16.5" customHeight="1">
      <c r="B97" s="1"/>
      <c r="C97" s="142" t="s">
        <v>500</v>
      </c>
      <c r="D97" s="10" t="s">
        <v>501</v>
      </c>
      <c r="E97" s="143">
        <v>5</v>
      </c>
      <c r="F97" s="144">
        <v>6.66</v>
      </c>
      <c r="G97" s="144">
        <v>6.0891707152944896</v>
      </c>
      <c r="H97" s="144">
        <v>14</v>
      </c>
      <c r="I97" s="144">
        <v>1</v>
      </c>
    </row>
    <row r="98" spans="1:9" ht="16.5" customHeight="1">
      <c r="B98" s="1"/>
      <c r="C98" s="142" t="s">
        <v>502</v>
      </c>
      <c r="D98" s="10" t="s">
        <v>503</v>
      </c>
      <c r="E98" s="143">
        <v>25</v>
      </c>
      <c r="F98" s="144">
        <v>6.6869565217391296</v>
      </c>
      <c r="G98" s="144">
        <v>6.6817461209848803</v>
      </c>
      <c r="H98" s="144">
        <v>25</v>
      </c>
      <c r="I98" s="144">
        <v>1</v>
      </c>
    </row>
    <row r="99" spans="1:9" ht="16.5" customHeight="1">
      <c r="B99" s="1"/>
      <c r="C99" s="142" t="s">
        <v>504</v>
      </c>
      <c r="D99" s="10" t="s">
        <v>505</v>
      </c>
      <c r="E99" s="143">
        <v>142</v>
      </c>
      <c r="F99" s="144">
        <v>6.9537857142857096</v>
      </c>
      <c r="G99" s="144">
        <v>7.8046110211311204</v>
      </c>
      <c r="H99" s="144">
        <v>46.7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1</v>
      </c>
      <c r="F100" s="144">
        <v>2</v>
      </c>
      <c r="G100" s="144" t="s">
        <v>1153</v>
      </c>
      <c r="H100" s="144">
        <v>2</v>
      </c>
      <c r="I100" s="144">
        <v>2</v>
      </c>
    </row>
    <row r="101" spans="1:9" ht="16.5" customHeight="1">
      <c r="B101" s="1"/>
      <c r="C101" s="142" t="s">
        <v>508</v>
      </c>
      <c r="D101" s="10" t="s">
        <v>509</v>
      </c>
      <c r="E101" s="143">
        <v>65</v>
      </c>
      <c r="F101" s="144">
        <v>6.2745312499999999</v>
      </c>
      <c r="G101" s="144">
        <v>5.84017093946595</v>
      </c>
      <c r="H101" s="144">
        <v>29</v>
      </c>
      <c r="I101" s="144">
        <v>0.5</v>
      </c>
    </row>
    <row r="102" spans="1:9" ht="16.5" customHeight="1">
      <c r="B102" s="1"/>
      <c r="C102" s="142" t="s">
        <v>510</v>
      </c>
      <c r="D102" s="10" t="s">
        <v>511</v>
      </c>
      <c r="E102" s="143">
        <v>326</v>
      </c>
      <c r="F102" s="144">
        <v>5.2231313131313097</v>
      </c>
      <c r="G102" s="144">
        <v>7.1382254655402901</v>
      </c>
      <c r="H102" s="144">
        <v>84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1306</v>
      </c>
      <c r="F103" s="144">
        <v>5.7693505477308404</v>
      </c>
      <c r="G103" s="144">
        <v>6.5596303136656404</v>
      </c>
      <c r="H103" s="144">
        <v>95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17</v>
      </c>
      <c r="F104" s="144">
        <v>6.4987500000000002</v>
      </c>
      <c r="G104" s="144">
        <v>8.4722463569783795</v>
      </c>
      <c r="H104" s="144">
        <v>35</v>
      </c>
      <c r="I104" s="144">
        <v>0.88</v>
      </c>
    </row>
    <row r="105" spans="1:9" ht="16.5" customHeight="1">
      <c r="B105" s="1"/>
      <c r="C105" s="145"/>
      <c r="D105" s="146" t="s">
        <v>1030</v>
      </c>
      <c r="E105" s="147">
        <v>19657</v>
      </c>
      <c r="F105" s="148">
        <v>6.5605505980067251</v>
      </c>
      <c r="G105" s="148">
        <v>12.918322493308599</v>
      </c>
      <c r="H105" s="148">
        <v>500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B050"/>
  </sheetPr>
  <dimension ref="A1:L112"/>
  <sheetViews>
    <sheetView showGridLines="0" tabSelected="1" view="pageBreakPreview" topLeftCell="A6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1248</v>
      </c>
    </row>
    <row r="3" spans="2:12" ht="21" customHeight="1">
      <c r="H3" s="127" t="s">
        <v>1249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8</v>
      </c>
      <c r="F5" s="144">
        <v>0.625</v>
      </c>
      <c r="G5" s="144">
        <v>0.25</v>
      </c>
      <c r="H5" s="144">
        <v>1</v>
      </c>
      <c r="I5" s="144">
        <v>0.5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0</v>
      </c>
      <c r="F8" s="144" t="s">
        <v>1153</v>
      </c>
      <c r="G8" s="144" t="s">
        <v>1153</v>
      </c>
      <c r="H8" s="144" t="s">
        <v>1153</v>
      </c>
      <c r="I8" s="144" t="s">
        <v>1153</v>
      </c>
    </row>
    <row r="9" spans="2:12" ht="16.5" customHeight="1">
      <c r="B9" s="1"/>
      <c r="C9" s="142" t="s">
        <v>7</v>
      </c>
      <c r="D9" s="10" t="s">
        <v>397</v>
      </c>
      <c r="E9" s="143">
        <v>11</v>
      </c>
      <c r="F9" s="144">
        <v>0.51666666666666705</v>
      </c>
      <c r="G9" s="144">
        <v>0.28577380332470398</v>
      </c>
      <c r="H9" s="144">
        <v>1</v>
      </c>
      <c r="I9" s="144">
        <v>0.1</v>
      </c>
    </row>
    <row r="10" spans="2:12" ht="16.5" customHeight="1">
      <c r="B10" s="1"/>
      <c r="C10" s="142" t="s">
        <v>8</v>
      </c>
      <c r="D10" s="10" t="s">
        <v>398</v>
      </c>
      <c r="E10" s="143">
        <v>35</v>
      </c>
      <c r="F10" s="144">
        <v>0.56363636363636405</v>
      </c>
      <c r="G10" s="144">
        <v>0.38858161433046601</v>
      </c>
      <c r="H10" s="144">
        <v>1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3</v>
      </c>
      <c r="F12" s="144">
        <v>0.66666666666666696</v>
      </c>
      <c r="G12" s="144">
        <v>0.28867513459481298</v>
      </c>
      <c r="H12" s="144">
        <v>1</v>
      </c>
      <c r="I12" s="144">
        <v>0.5</v>
      </c>
    </row>
    <row r="13" spans="2:12" ht="16.5" customHeight="1">
      <c r="B13" s="1"/>
      <c r="C13" s="142" t="s">
        <v>11</v>
      </c>
      <c r="D13" s="10" t="s">
        <v>401</v>
      </c>
      <c r="E13" s="143">
        <v>348</v>
      </c>
      <c r="F13" s="144">
        <v>1.0607805907173</v>
      </c>
      <c r="G13" s="144">
        <v>1.2616440387324599</v>
      </c>
      <c r="H13" s="144">
        <v>9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105</v>
      </c>
      <c r="F14" s="144">
        <v>1.04454545454545</v>
      </c>
      <c r="G14" s="144">
        <v>1.1589121979328201</v>
      </c>
      <c r="H14" s="144">
        <v>5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129</v>
      </c>
      <c r="F15" s="144">
        <v>1.7490099009900999</v>
      </c>
      <c r="G15" s="144">
        <v>2.2180827328801298</v>
      </c>
      <c r="H15" s="144">
        <v>18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8</v>
      </c>
      <c r="F16" s="144">
        <v>0.95</v>
      </c>
      <c r="G16" s="144">
        <v>0.71763500472036601</v>
      </c>
      <c r="H16" s="144">
        <v>2</v>
      </c>
      <c r="I16" s="144">
        <v>0</v>
      </c>
    </row>
    <row r="17" spans="2:9" ht="16.5" customHeight="1">
      <c r="B17" s="1"/>
      <c r="C17" s="142" t="s">
        <v>15</v>
      </c>
      <c r="D17" s="10" t="s">
        <v>405</v>
      </c>
      <c r="E17" s="143">
        <v>14</v>
      </c>
      <c r="F17" s="144">
        <v>0.94545454545454499</v>
      </c>
      <c r="G17" s="144">
        <v>0.73125048562532402</v>
      </c>
      <c r="H17" s="144">
        <v>3</v>
      </c>
      <c r="I17" s="144">
        <v>0.5</v>
      </c>
    </row>
    <row r="18" spans="2:9" ht="16.5" customHeight="1">
      <c r="B18" s="1"/>
      <c r="C18" s="142" t="s">
        <v>16</v>
      </c>
      <c r="D18" s="10" t="s">
        <v>406</v>
      </c>
      <c r="E18" s="143">
        <v>90</v>
      </c>
      <c r="F18" s="144">
        <v>0.94829787234042495</v>
      </c>
      <c r="G18" s="144">
        <v>0.99517164599649599</v>
      </c>
      <c r="H18" s="144">
        <v>5</v>
      </c>
      <c r="I18" s="144">
        <v>0</v>
      </c>
    </row>
    <row r="19" spans="2:9" ht="16.5" customHeight="1">
      <c r="B19" s="1"/>
      <c r="C19" s="142" t="s">
        <v>17</v>
      </c>
      <c r="D19" s="10" t="s">
        <v>407</v>
      </c>
      <c r="E19" s="143">
        <v>25</v>
      </c>
      <c r="F19" s="144">
        <v>0.93421052631578905</v>
      </c>
      <c r="G19" s="144">
        <v>0.62406655440544601</v>
      </c>
      <c r="H19" s="144">
        <v>2.5</v>
      </c>
      <c r="I19" s="144">
        <v>0</v>
      </c>
    </row>
    <row r="20" spans="2:9" ht="16.5" customHeight="1">
      <c r="B20" s="1"/>
      <c r="C20" s="142" t="s">
        <v>18</v>
      </c>
      <c r="D20" s="10" t="s">
        <v>408</v>
      </c>
      <c r="E20" s="143">
        <v>577</v>
      </c>
      <c r="F20" s="144">
        <v>0.84274834437085999</v>
      </c>
      <c r="G20" s="144">
        <v>0.88831659615097303</v>
      </c>
      <c r="H20" s="144">
        <v>5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40</v>
      </c>
      <c r="F21" s="144">
        <v>0.52863636363636302</v>
      </c>
      <c r="G21" s="144">
        <v>0.51860890351515798</v>
      </c>
      <c r="H21" s="144">
        <v>2.46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53</v>
      </c>
      <c r="F22" s="144">
        <v>1.1740740740740701</v>
      </c>
      <c r="G22" s="144">
        <v>1.1840584031179799</v>
      </c>
      <c r="H22" s="144">
        <v>5</v>
      </c>
      <c r="I22" s="144">
        <v>0.5</v>
      </c>
    </row>
    <row r="23" spans="2:9" ht="16.5" customHeight="1">
      <c r="B23" s="1"/>
      <c r="C23" s="142" t="s">
        <v>21</v>
      </c>
      <c r="D23" s="10" t="s">
        <v>411</v>
      </c>
      <c r="E23" s="143">
        <v>93</v>
      </c>
      <c r="F23" s="144">
        <v>0.95735294117647096</v>
      </c>
      <c r="G23" s="144">
        <v>0.70315200294456404</v>
      </c>
      <c r="H23" s="144">
        <v>3.3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4</v>
      </c>
      <c r="F24" s="144">
        <v>1.2749999999999999</v>
      </c>
      <c r="G24" s="144">
        <v>1.23928742966809</v>
      </c>
      <c r="H24" s="144">
        <v>3.1</v>
      </c>
      <c r="I24" s="144">
        <v>0.5</v>
      </c>
    </row>
    <row r="25" spans="2:9" ht="16.5" customHeight="1">
      <c r="B25" s="1"/>
      <c r="C25" s="142" t="s">
        <v>23</v>
      </c>
      <c r="D25" s="10" t="s">
        <v>413</v>
      </c>
      <c r="E25" s="143">
        <v>156</v>
      </c>
      <c r="F25" s="144">
        <v>0.83355555555555505</v>
      </c>
      <c r="G25" s="144">
        <v>0.85546532591636604</v>
      </c>
      <c r="H25" s="144">
        <v>5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162</v>
      </c>
      <c r="F26" s="144">
        <v>0.77892473118279504</v>
      </c>
      <c r="G26" s="144">
        <v>0.72541661547841296</v>
      </c>
      <c r="H26" s="144">
        <v>5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142</v>
      </c>
      <c r="F27" s="144">
        <v>0.98313580246913601</v>
      </c>
      <c r="G27" s="144">
        <v>0.999042288307737</v>
      </c>
      <c r="H27" s="144">
        <v>5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509</v>
      </c>
      <c r="F28" s="144">
        <v>1.19527158038147</v>
      </c>
      <c r="G28" s="144">
        <v>1.73459775499701</v>
      </c>
      <c r="H28" s="144">
        <v>20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72</v>
      </c>
      <c r="F29" s="144">
        <v>0.953454545454545</v>
      </c>
      <c r="G29" s="144">
        <v>0.89053088240961797</v>
      </c>
      <c r="H29" s="144">
        <v>4.6900000000000004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86</v>
      </c>
      <c r="F30" s="144">
        <v>1.21524590163934</v>
      </c>
      <c r="G30" s="144">
        <v>2.6273697916087002</v>
      </c>
      <c r="H30" s="144">
        <v>20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69</v>
      </c>
      <c r="F31" s="144">
        <v>0.95</v>
      </c>
      <c r="G31" s="144">
        <v>0.932812293824542</v>
      </c>
      <c r="H31" s="144">
        <v>5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224</v>
      </c>
      <c r="F32" s="144">
        <v>0.9375</v>
      </c>
      <c r="G32" s="144">
        <v>0.81067173101211898</v>
      </c>
      <c r="H32" s="144">
        <v>5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158</v>
      </c>
      <c r="F33" s="144">
        <v>0.92736842105263195</v>
      </c>
      <c r="G33" s="144">
        <v>0.737037212210924</v>
      </c>
      <c r="H33" s="144">
        <v>5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20</v>
      </c>
      <c r="F34" s="144">
        <v>0.97857142857142898</v>
      </c>
      <c r="G34" s="144">
        <v>0.96729485714509</v>
      </c>
      <c r="H34" s="144">
        <v>4</v>
      </c>
      <c r="I34" s="144">
        <v>0.3</v>
      </c>
    </row>
    <row r="35" spans="2:9" ht="16.5" customHeight="1">
      <c r="B35" s="1"/>
      <c r="C35" s="142" t="s">
        <v>34</v>
      </c>
      <c r="D35" s="10" t="s">
        <v>423</v>
      </c>
      <c r="E35" s="143">
        <v>452</v>
      </c>
      <c r="F35" s="144">
        <v>0.97393968253968199</v>
      </c>
      <c r="G35" s="144">
        <v>1.1250281975998699</v>
      </c>
      <c r="H35" s="144">
        <v>12.6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56</v>
      </c>
      <c r="F36" s="144">
        <v>1.23810810810811</v>
      </c>
      <c r="G36" s="144">
        <v>1.0726701829179901</v>
      </c>
      <c r="H36" s="144">
        <v>5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61</v>
      </c>
      <c r="F37" s="144">
        <v>0.72222222222222199</v>
      </c>
      <c r="G37" s="144">
        <v>0.33082388735465401</v>
      </c>
      <c r="H37" s="144">
        <v>1</v>
      </c>
      <c r="I37" s="144">
        <v>0.1</v>
      </c>
    </row>
    <row r="38" spans="2:9" ht="16.5" customHeight="1">
      <c r="B38" s="1"/>
      <c r="C38" s="142" t="s">
        <v>37</v>
      </c>
      <c r="D38" s="10" t="s">
        <v>426</v>
      </c>
      <c r="E38" s="143">
        <v>5</v>
      </c>
      <c r="F38" s="144">
        <v>0.97750000000000004</v>
      </c>
      <c r="G38" s="144">
        <v>0.76027955384845103</v>
      </c>
      <c r="H38" s="144">
        <v>2</v>
      </c>
      <c r="I38" s="144">
        <v>0.31</v>
      </c>
    </row>
    <row r="39" spans="2:9" ht="16.5" customHeight="1">
      <c r="B39" s="1"/>
      <c r="C39" s="142" t="s">
        <v>38</v>
      </c>
      <c r="D39" s="10" t="s">
        <v>427</v>
      </c>
      <c r="E39" s="143">
        <v>3</v>
      </c>
      <c r="F39" s="144">
        <v>0.2</v>
      </c>
      <c r="G39" s="144">
        <v>0</v>
      </c>
      <c r="H39" s="144">
        <v>0.2</v>
      </c>
      <c r="I39" s="144">
        <v>0.2</v>
      </c>
    </row>
    <row r="40" spans="2:9" ht="16.5" customHeight="1">
      <c r="B40" s="1"/>
      <c r="C40" s="142" t="s">
        <v>39</v>
      </c>
      <c r="D40" s="10" t="s">
        <v>428</v>
      </c>
      <c r="E40" s="143">
        <v>1675</v>
      </c>
      <c r="F40" s="144">
        <v>1.0495099818511799</v>
      </c>
      <c r="G40" s="144">
        <v>1.5626693756605901</v>
      </c>
      <c r="H40" s="144">
        <v>20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0</v>
      </c>
      <c r="F43" s="144" t="s">
        <v>1153</v>
      </c>
      <c r="G43" s="144" t="s">
        <v>1153</v>
      </c>
      <c r="H43" s="144" t="s">
        <v>1153</v>
      </c>
      <c r="I43" s="144" t="s">
        <v>1153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0.5</v>
      </c>
      <c r="G45" s="144" t="s">
        <v>1153</v>
      </c>
      <c r="H45" s="144">
        <v>0.5</v>
      </c>
      <c r="I45" s="144">
        <v>0.5</v>
      </c>
    </row>
    <row r="46" spans="2:9" ht="16.5" customHeight="1">
      <c r="B46" s="1"/>
      <c r="C46" s="142" t="s">
        <v>45</v>
      </c>
      <c r="D46" s="10" t="s">
        <v>434</v>
      </c>
      <c r="E46" s="143">
        <v>16</v>
      </c>
      <c r="F46" s="144">
        <v>0.95357142857142896</v>
      </c>
      <c r="G46" s="144">
        <v>0.61408602683308799</v>
      </c>
      <c r="H46" s="144">
        <v>2</v>
      </c>
      <c r="I46" s="144">
        <v>0</v>
      </c>
    </row>
    <row r="47" spans="2:9" ht="16.5" customHeight="1">
      <c r="B47" s="1"/>
      <c r="C47" s="142" t="s">
        <v>46</v>
      </c>
      <c r="D47" s="10" t="s">
        <v>435</v>
      </c>
      <c r="E47" s="143">
        <v>4</v>
      </c>
      <c r="F47" s="144">
        <v>2.6666666666666701</v>
      </c>
      <c r="G47" s="144">
        <v>2.08166599946613</v>
      </c>
      <c r="H47" s="144">
        <v>5</v>
      </c>
      <c r="I47" s="144">
        <v>1</v>
      </c>
    </row>
    <row r="48" spans="2:9" ht="16.5" customHeight="1">
      <c r="B48" s="1"/>
      <c r="C48" s="142" t="s">
        <v>47</v>
      </c>
      <c r="D48" s="10" t="s">
        <v>436</v>
      </c>
      <c r="E48" s="143">
        <v>0</v>
      </c>
      <c r="F48" s="144" t="s">
        <v>1153</v>
      </c>
      <c r="G48" s="144" t="s">
        <v>1153</v>
      </c>
      <c r="H48" s="144" t="s">
        <v>1153</v>
      </c>
      <c r="I48" s="144" t="s">
        <v>1153</v>
      </c>
    </row>
    <row r="49" spans="2:9" ht="16.5" customHeight="1">
      <c r="B49" s="1"/>
      <c r="C49" s="142" t="s">
        <v>48</v>
      </c>
      <c r="D49" s="10" t="s">
        <v>437</v>
      </c>
      <c r="E49" s="143">
        <v>1</v>
      </c>
      <c r="F49" s="144">
        <v>1</v>
      </c>
      <c r="G49" s="144" t="s">
        <v>1153</v>
      </c>
      <c r="H49" s="144">
        <v>1</v>
      </c>
      <c r="I49" s="144">
        <v>1</v>
      </c>
    </row>
    <row r="50" spans="2:9" ht="16.5" customHeight="1">
      <c r="B50" s="1"/>
      <c r="C50" s="142" t="s">
        <v>49</v>
      </c>
      <c r="D50" s="10" t="s">
        <v>438</v>
      </c>
      <c r="E50" s="143">
        <v>3</v>
      </c>
      <c r="F50" s="144">
        <v>1.3333333333333299</v>
      </c>
      <c r="G50" s="144">
        <v>1.0408329997330701</v>
      </c>
      <c r="H50" s="144">
        <v>2.5</v>
      </c>
      <c r="I50" s="144">
        <v>0.5</v>
      </c>
    </row>
    <row r="51" spans="2:9" ht="16.5" customHeight="1">
      <c r="B51" s="1"/>
      <c r="C51" s="142" t="s">
        <v>50</v>
      </c>
      <c r="D51" s="10" t="s">
        <v>439</v>
      </c>
      <c r="E51" s="143">
        <v>3</v>
      </c>
      <c r="F51" s="144">
        <v>1</v>
      </c>
      <c r="G51" s="144">
        <v>0</v>
      </c>
      <c r="H51" s="144">
        <v>1</v>
      </c>
      <c r="I51" s="144">
        <v>1</v>
      </c>
    </row>
    <row r="52" spans="2:9" ht="16.5" customHeight="1">
      <c r="B52" s="1"/>
      <c r="C52" s="142" t="s">
        <v>56</v>
      </c>
      <c r="D52" s="10" t="s">
        <v>440</v>
      </c>
      <c r="E52" s="143">
        <v>34</v>
      </c>
      <c r="F52" s="144">
        <v>0.92307692307692302</v>
      </c>
      <c r="G52" s="144">
        <v>1.30457773893436</v>
      </c>
      <c r="H52" s="144">
        <v>5</v>
      </c>
      <c r="I52" s="144">
        <v>0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0</v>
      </c>
      <c r="F54" s="144" t="s">
        <v>1153</v>
      </c>
      <c r="G54" s="144" t="s">
        <v>1153</v>
      </c>
      <c r="H54" s="144" t="s">
        <v>1153</v>
      </c>
      <c r="I54" s="144" t="s">
        <v>1153</v>
      </c>
    </row>
    <row r="55" spans="2:9" ht="16.5" customHeight="1">
      <c r="B55" s="1"/>
      <c r="C55" s="142" t="s">
        <v>57</v>
      </c>
      <c r="D55" s="10" t="s">
        <v>443</v>
      </c>
      <c r="E55" s="143">
        <v>0</v>
      </c>
      <c r="F55" s="144" t="s">
        <v>1153</v>
      </c>
      <c r="G55" s="144" t="s">
        <v>1153</v>
      </c>
      <c r="H55" s="144" t="s">
        <v>1153</v>
      </c>
      <c r="I55" s="144" t="s">
        <v>1153</v>
      </c>
    </row>
    <row r="56" spans="2:9" ht="16.5" customHeight="1">
      <c r="B56" s="1"/>
      <c r="C56" s="142" t="s">
        <v>106</v>
      </c>
      <c r="D56" s="10" t="s">
        <v>444</v>
      </c>
      <c r="E56" s="143">
        <v>6</v>
      </c>
      <c r="F56" s="144">
        <v>0.6</v>
      </c>
      <c r="G56" s="144">
        <v>0.54772255750516596</v>
      </c>
      <c r="H56" s="144">
        <v>1</v>
      </c>
      <c r="I56" s="144">
        <v>0</v>
      </c>
    </row>
    <row r="57" spans="2:9" ht="16.5" customHeight="1">
      <c r="B57" s="1"/>
      <c r="C57" s="142" t="s">
        <v>58</v>
      </c>
      <c r="D57" s="10" t="s">
        <v>445</v>
      </c>
      <c r="E57" s="143">
        <v>2</v>
      </c>
      <c r="F57" s="144">
        <v>3</v>
      </c>
      <c r="G57" s="144">
        <v>2.8284271247461898</v>
      </c>
      <c r="H57" s="144">
        <v>5</v>
      </c>
      <c r="I57" s="144">
        <v>1</v>
      </c>
    </row>
    <row r="58" spans="2:9" ht="16.5" customHeight="1">
      <c r="B58" s="1"/>
      <c r="C58" s="142" t="s">
        <v>59</v>
      </c>
      <c r="D58" s="10" t="s">
        <v>446</v>
      </c>
      <c r="E58" s="143">
        <v>3</v>
      </c>
      <c r="F58" s="144">
        <v>0.8</v>
      </c>
      <c r="G58" s="144">
        <v>0.42426406871192801</v>
      </c>
      <c r="H58" s="144">
        <v>1.1000000000000001</v>
      </c>
      <c r="I58" s="144">
        <v>0.5</v>
      </c>
    </row>
    <row r="59" spans="2:9" ht="16.5" customHeight="1">
      <c r="B59" s="1"/>
      <c r="C59" s="142" t="s">
        <v>60</v>
      </c>
      <c r="D59" s="10" t="s">
        <v>447</v>
      </c>
      <c r="E59" s="143">
        <v>1</v>
      </c>
      <c r="F59" s="144">
        <v>0.5</v>
      </c>
      <c r="G59" s="144" t="s">
        <v>1153</v>
      </c>
      <c r="H59" s="144">
        <v>0.5</v>
      </c>
      <c r="I59" s="144">
        <v>0.5</v>
      </c>
    </row>
    <row r="60" spans="2:9" ht="16.5" customHeight="1">
      <c r="B60" s="1"/>
      <c r="C60" s="142" t="s">
        <v>173</v>
      </c>
      <c r="D60" s="10" t="s">
        <v>448</v>
      </c>
      <c r="E60" s="143">
        <v>38</v>
      </c>
      <c r="F60" s="144">
        <v>1.1339999999999999</v>
      </c>
      <c r="G60" s="144">
        <v>1.19205005487745</v>
      </c>
      <c r="H60" s="144">
        <v>5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0</v>
      </c>
      <c r="F61" s="144" t="s">
        <v>1153</v>
      </c>
      <c r="G61" s="144" t="s">
        <v>1153</v>
      </c>
      <c r="H61" s="144" t="s">
        <v>1153</v>
      </c>
      <c r="I61" s="144" t="s">
        <v>1153</v>
      </c>
    </row>
    <row r="62" spans="2:9" ht="16.5" customHeight="1">
      <c r="B62" s="1"/>
      <c r="C62" s="142" t="s">
        <v>97</v>
      </c>
      <c r="D62" s="10" t="s">
        <v>450</v>
      </c>
      <c r="E62" s="143">
        <v>6</v>
      </c>
      <c r="F62" s="144">
        <v>1.6666666666666701</v>
      </c>
      <c r="G62" s="144">
        <v>1.8348478592697199</v>
      </c>
      <c r="H62" s="144">
        <v>5</v>
      </c>
      <c r="I62" s="144">
        <v>0</v>
      </c>
    </row>
    <row r="63" spans="2:9" ht="16.5" customHeight="1">
      <c r="B63" s="1"/>
      <c r="C63" s="142" t="s">
        <v>61</v>
      </c>
      <c r="D63" s="10" t="s">
        <v>451</v>
      </c>
      <c r="E63" s="143">
        <v>0</v>
      </c>
      <c r="F63" s="144" t="s">
        <v>1153</v>
      </c>
      <c r="G63" s="144" t="s">
        <v>1153</v>
      </c>
      <c r="H63" s="144" t="s">
        <v>1153</v>
      </c>
      <c r="I63" s="144" t="s">
        <v>1153</v>
      </c>
    </row>
    <row r="64" spans="2:9" ht="16.5" customHeight="1">
      <c r="B64" s="1"/>
      <c r="C64" s="142" t="s">
        <v>62</v>
      </c>
      <c r="D64" s="10" t="s">
        <v>452</v>
      </c>
      <c r="E64" s="143">
        <v>3</v>
      </c>
      <c r="F64" s="144">
        <v>0.7</v>
      </c>
      <c r="G64" s="144">
        <v>0.60827625302982202</v>
      </c>
      <c r="H64" s="144">
        <v>1.1000000000000001</v>
      </c>
      <c r="I64" s="144">
        <v>0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2</v>
      </c>
      <c r="F72" s="144">
        <v>1.75</v>
      </c>
      <c r="G72" s="144">
        <v>1.0606601717798201</v>
      </c>
      <c r="H72" s="144">
        <v>2.5</v>
      </c>
      <c r="I72" s="144">
        <v>1</v>
      </c>
    </row>
    <row r="73" spans="2:9" ht="16.5" customHeight="1">
      <c r="B73" s="1"/>
      <c r="C73" s="142" t="s">
        <v>75</v>
      </c>
      <c r="D73" s="10" t="s">
        <v>461</v>
      </c>
      <c r="E73" s="143">
        <v>10</v>
      </c>
      <c r="F73" s="144">
        <v>0.8</v>
      </c>
      <c r="G73" s="144">
        <v>0.758287544405155</v>
      </c>
      <c r="H73" s="144">
        <v>2</v>
      </c>
      <c r="I73" s="144">
        <v>0</v>
      </c>
    </row>
    <row r="74" spans="2:9" ht="16.5" customHeight="1">
      <c r="B74" s="1"/>
      <c r="C74" s="142" t="s">
        <v>99</v>
      </c>
      <c r="D74" s="10" t="s">
        <v>462</v>
      </c>
      <c r="E74" s="143">
        <v>0</v>
      </c>
      <c r="F74" s="144" t="s">
        <v>1153</v>
      </c>
      <c r="G74" s="144" t="s">
        <v>1153</v>
      </c>
      <c r="H74" s="144" t="s">
        <v>1153</v>
      </c>
      <c r="I74" s="144" t="s">
        <v>1153</v>
      </c>
    </row>
    <row r="75" spans="2:9" ht="16.5" customHeight="1">
      <c r="B75" s="1"/>
      <c r="C75" s="142" t="s">
        <v>76</v>
      </c>
      <c r="D75" s="10" t="s">
        <v>463</v>
      </c>
      <c r="E75" s="143">
        <v>133</v>
      </c>
      <c r="F75" s="144">
        <v>1.0440677966101699</v>
      </c>
      <c r="G75" s="144">
        <v>1.02305681010572</v>
      </c>
      <c r="H75" s="144">
        <v>5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5</v>
      </c>
      <c r="F76" s="144">
        <v>1.5</v>
      </c>
      <c r="G76" s="144">
        <v>1.4142135623731</v>
      </c>
      <c r="H76" s="144">
        <v>2.5</v>
      </c>
      <c r="I76" s="144">
        <v>0.5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84</v>
      </c>
      <c r="F78" s="144">
        <v>1.2777777777777799</v>
      </c>
      <c r="G78" s="144">
        <v>1.8397377314810199</v>
      </c>
      <c r="H78" s="144">
        <v>11</v>
      </c>
      <c r="I78" s="144">
        <v>0.5</v>
      </c>
    </row>
    <row r="79" spans="2:9" ht="16.5" customHeight="1">
      <c r="B79" s="1"/>
      <c r="C79" s="142" t="s">
        <v>467</v>
      </c>
      <c r="D79" s="10" t="s">
        <v>468</v>
      </c>
      <c r="E79" s="143">
        <v>107</v>
      </c>
      <c r="F79" s="144">
        <v>1.3816666666666699</v>
      </c>
      <c r="G79" s="144">
        <v>2.8440520830467002</v>
      </c>
      <c r="H79" s="144">
        <v>24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9</v>
      </c>
      <c r="F80" s="144">
        <v>0.625</v>
      </c>
      <c r="G80" s="144">
        <v>0.35355339059327401</v>
      </c>
      <c r="H80" s="144">
        <v>1</v>
      </c>
      <c r="I80" s="144">
        <v>0</v>
      </c>
    </row>
    <row r="81" spans="2:9" ht="16.5" customHeight="1">
      <c r="B81" s="1"/>
      <c r="C81" s="142" t="s">
        <v>471</v>
      </c>
      <c r="D81" s="10" t="s">
        <v>472</v>
      </c>
      <c r="E81" s="143">
        <v>30</v>
      </c>
      <c r="F81" s="144">
        <v>1.3486842105263199</v>
      </c>
      <c r="G81" s="144">
        <v>0.89630699432179795</v>
      </c>
      <c r="H81" s="144">
        <v>3.5</v>
      </c>
      <c r="I81" s="144">
        <v>0.5</v>
      </c>
    </row>
    <row r="82" spans="2:9" ht="16.5" customHeight="1">
      <c r="B82" s="1"/>
      <c r="C82" s="142" t="s">
        <v>473</v>
      </c>
      <c r="D82" s="10" t="s">
        <v>474</v>
      </c>
      <c r="E82" s="143">
        <v>136</v>
      </c>
      <c r="F82" s="144">
        <v>1.3282432432432401</v>
      </c>
      <c r="G82" s="144">
        <v>1.63977044522156</v>
      </c>
      <c r="H82" s="144">
        <v>10.1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2</v>
      </c>
      <c r="F83" s="144">
        <v>0</v>
      </c>
      <c r="G83" s="144">
        <v>0</v>
      </c>
      <c r="H83" s="144">
        <v>0</v>
      </c>
      <c r="I83" s="144">
        <v>0</v>
      </c>
    </row>
    <row r="84" spans="2:9" ht="16.5" customHeight="1">
      <c r="B84" s="1"/>
      <c r="C84" s="142" t="s">
        <v>477</v>
      </c>
      <c r="D84" s="10" t="s">
        <v>478</v>
      </c>
      <c r="E84" s="143">
        <v>64</v>
      </c>
      <c r="F84" s="144">
        <v>1.3409090909090899</v>
      </c>
      <c r="G84" s="144">
        <v>1.30799299155689</v>
      </c>
      <c r="H84" s="144">
        <v>5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81</v>
      </c>
      <c r="F85" s="144">
        <v>1.1473809523809499</v>
      </c>
      <c r="G85" s="144">
        <v>1.71263029701757</v>
      </c>
      <c r="H85" s="144">
        <v>7.2839999999999998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20</v>
      </c>
      <c r="F86" s="144">
        <v>1.5</v>
      </c>
      <c r="G86" s="144">
        <v>1.75254916376933</v>
      </c>
      <c r="H86" s="144">
        <v>5</v>
      </c>
      <c r="I86" s="144">
        <v>0</v>
      </c>
    </row>
    <row r="87" spans="2:9" ht="16.5" customHeight="1">
      <c r="B87" s="1"/>
      <c r="C87" s="142" t="s">
        <v>482</v>
      </c>
      <c r="D87" s="10" t="s">
        <v>483</v>
      </c>
      <c r="E87" s="143">
        <v>101</v>
      </c>
      <c r="F87" s="144">
        <v>1.5109090909090901</v>
      </c>
      <c r="G87" s="144">
        <v>1.6651105089431799</v>
      </c>
      <c r="H87" s="144">
        <v>8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11</v>
      </c>
      <c r="F88" s="144">
        <v>0.83333333333333304</v>
      </c>
      <c r="G88" s="144">
        <v>0.25819888974716099</v>
      </c>
      <c r="H88" s="144">
        <v>1</v>
      </c>
      <c r="I88" s="144">
        <v>0.5</v>
      </c>
    </row>
    <row r="89" spans="2:9" ht="16.5" customHeight="1">
      <c r="B89" s="1"/>
      <c r="C89" s="142" t="s">
        <v>486</v>
      </c>
      <c r="D89" s="10" t="s">
        <v>487</v>
      </c>
      <c r="E89" s="143">
        <v>16</v>
      </c>
      <c r="F89" s="144">
        <v>2.10666666666667</v>
      </c>
      <c r="G89" s="144">
        <v>1.9321647460971301</v>
      </c>
      <c r="H89" s="144">
        <v>5</v>
      </c>
      <c r="I89" s="144">
        <v>0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9</v>
      </c>
      <c r="F91" s="144">
        <v>1.4285714285714299</v>
      </c>
      <c r="G91" s="144">
        <v>0.73192505471140001</v>
      </c>
      <c r="H91" s="144">
        <v>2.5</v>
      </c>
      <c r="I91" s="144">
        <v>1</v>
      </c>
    </row>
    <row r="92" spans="2:9" ht="16.5" customHeight="1">
      <c r="B92" s="1"/>
      <c r="C92" s="142" t="s">
        <v>492</v>
      </c>
      <c r="D92" s="10" t="s">
        <v>493</v>
      </c>
      <c r="E92" s="143">
        <v>812</v>
      </c>
      <c r="F92" s="144">
        <v>1.05028571428571</v>
      </c>
      <c r="G92" s="144">
        <v>1.2056236245586001</v>
      </c>
      <c r="H92" s="144">
        <v>7.3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5</v>
      </c>
      <c r="F93" s="144">
        <v>2.875</v>
      </c>
      <c r="G93" s="144">
        <v>3.3599355152542199</v>
      </c>
      <c r="H93" s="144">
        <v>7.8</v>
      </c>
      <c r="I93" s="144">
        <v>0.5</v>
      </c>
    </row>
    <row r="94" spans="2:9" ht="16.5" customHeight="1">
      <c r="B94" s="1"/>
      <c r="C94" s="142" t="s">
        <v>496</v>
      </c>
      <c r="D94" s="10" t="s">
        <v>497</v>
      </c>
      <c r="E94" s="143">
        <v>1</v>
      </c>
      <c r="F94" s="144">
        <v>1</v>
      </c>
      <c r="G94" s="144" t="s">
        <v>1153</v>
      </c>
      <c r="H94" s="144">
        <v>1</v>
      </c>
      <c r="I94" s="144">
        <v>1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16</v>
      </c>
      <c r="F96" s="144">
        <v>1.6666666666666701</v>
      </c>
      <c r="G96" s="144">
        <v>1.72240142436851</v>
      </c>
      <c r="H96" s="144">
        <v>5</v>
      </c>
      <c r="I96" s="144">
        <v>0.5</v>
      </c>
    </row>
    <row r="97" spans="1:9" ht="16.5" customHeight="1">
      <c r="B97" s="1"/>
      <c r="C97" s="142" t="s">
        <v>500</v>
      </c>
      <c r="D97" s="10" t="s">
        <v>501</v>
      </c>
      <c r="E97" s="143">
        <v>1</v>
      </c>
      <c r="F97" s="144">
        <v>0.1</v>
      </c>
      <c r="G97" s="144" t="s">
        <v>1153</v>
      </c>
      <c r="H97" s="144">
        <v>0.1</v>
      </c>
      <c r="I97" s="144">
        <v>0.1</v>
      </c>
    </row>
    <row r="98" spans="1:9" ht="16.5" customHeight="1">
      <c r="B98" s="1"/>
      <c r="C98" s="142" t="s">
        <v>502</v>
      </c>
      <c r="D98" s="10" t="s">
        <v>503</v>
      </c>
      <c r="E98" s="143">
        <v>4</v>
      </c>
      <c r="F98" s="144">
        <v>0.5</v>
      </c>
      <c r="G98" s="144">
        <v>0</v>
      </c>
      <c r="H98" s="144">
        <v>0.5</v>
      </c>
      <c r="I98" s="144">
        <v>0.5</v>
      </c>
    </row>
    <row r="99" spans="1:9" ht="16.5" customHeight="1">
      <c r="B99" s="1"/>
      <c r="C99" s="142" t="s">
        <v>504</v>
      </c>
      <c r="D99" s="10" t="s">
        <v>505</v>
      </c>
      <c r="E99" s="143">
        <v>31</v>
      </c>
      <c r="F99" s="144">
        <v>0.86250000000000004</v>
      </c>
      <c r="G99" s="144">
        <v>0.81923214313638004</v>
      </c>
      <c r="H99" s="144">
        <v>3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0</v>
      </c>
      <c r="F100" s="144" t="s">
        <v>1153</v>
      </c>
      <c r="G100" s="144" t="s">
        <v>1153</v>
      </c>
      <c r="H100" s="144" t="s">
        <v>1153</v>
      </c>
      <c r="I100" s="144" t="s">
        <v>1153</v>
      </c>
    </row>
    <row r="101" spans="1:9" ht="16.5" customHeight="1">
      <c r="B101" s="1"/>
      <c r="C101" s="142" t="s">
        <v>508</v>
      </c>
      <c r="D101" s="10" t="s">
        <v>509</v>
      </c>
      <c r="E101" s="143">
        <v>19</v>
      </c>
      <c r="F101" s="144">
        <v>0.77941176470588203</v>
      </c>
      <c r="G101" s="144">
        <v>0.71896166959925001</v>
      </c>
      <c r="H101" s="144">
        <v>2.5</v>
      </c>
      <c r="I101" s="144">
        <v>0</v>
      </c>
    </row>
    <row r="102" spans="1:9" ht="16.5" customHeight="1">
      <c r="B102" s="1"/>
      <c r="C102" s="142" t="s">
        <v>510</v>
      </c>
      <c r="D102" s="10" t="s">
        <v>511</v>
      </c>
      <c r="E102" s="143">
        <v>86</v>
      </c>
      <c r="F102" s="144">
        <v>1.1270270270270299</v>
      </c>
      <c r="G102" s="144">
        <v>1.0910363698614101</v>
      </c>
      <c r="H102" s="144">
        <v>5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112</v>
      </c>
      <c r="F103" s="144">
        <v>1.22352941176471</v>
      </c>
      <c r="G103" s="144">
        <v>1.12740201087174</v>
      </c>
      <c r="H103" s="144">
        <v>5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5</v>
      </c>
      <c r="F104" s="144">
        <v>1.6</v>
      </c>
      <c r="G104" s="144">
        <v>1.91702895126808</v>
      </c>
      <c r="H104" s="144">
        <v>5</v>
      </c>
      <c r="I104" s="144">
        <v>0.5</v>
      </c>
    </row>
    <row r="105" spans="1:9" ht="16.5" customHeight="1">
      <c r="B105" s="1"/>
      <c r="C105" s="145"/>
      <c r="D105" s="146" t="s">
        <v>1030</v>
      </c>
      <c r="E105" s="147">
        <v>7426</v>
      </c>
      <c r="F105" s="148">
        <v>1.0553528769994864</v>
      </c>
      <c r="G105" s="148">
        <v>1.38584593442165</v>
      </c>
      <c r="H105" s="148">
        <v>24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5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1250</v>
      </c>
    </row>
    <row r="3" spans="2:12" ht="21" customHeight="1">
      <c r="H3" s="127" t="s">
        <v>1251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13</v>
      </c>
      <c r="F5" s="144">
        <v>0.8</v>
      </c>
      <c r="G5" s="144">
        <v>0.67494855771055295</v>
      </c>
      <c r="H5" s="144">
        <v>2.5</v>
      </c>
      <c r="I5" s="144">
        <v>0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0</v>
      </c>
      <c r="F8" s="144" t="s">
        <v>1153</v>
      </c>
      <c r="G8" s="144" t="s">
        <v>1153</v>
      </c>
      <c r="H8" s="144" t="s">
        <v>1153</v>
      </c>
      <c r="I8" s="144" t="s">
        <v>1153</v>
      </c>
    </row>
    <row r="9" spans="2:12" ht="16.5" customHeight="1">
      <c r="B9" s="1"/>
      <c r="C9" s="142" t="s">
        <v>7</v>
      </c>
      <c r="D9" s="10" t="s">
        <v>397</v>
      </c>
      <c r="E9" s="143">
        <v>7</v>
      </c>
      <c r="F9" s="144">
        <v>0.7</v>
      </c>
      <c r="G9" s="144">
        <v>0.27386127875258298</v>
      </c>
      <c r="H9" s="144">
        <v>1</v>
      </c>
      <c r="I9" s="144">
        <v>0.5</v>
      </c>
    </row>
    <row r="10" spans="2:12" ht="16.5" customHeight="1">
      <c r="B10" s="1"/>
      <c r="C10" s="142" t="s">
        <v>8</v>
      </c>
      <c r="D10" s="10" t="s">
        <v>398</v>
      </c>
      <c r="E10" s="143">
        <v>30</v>
      </c>
      <c r="F10" s="144">
        <v>0.5</v>
      </c>
      <c r="G10" s="144">
        <v>0.395284707521047</v>
      </c>
      <c r="H10" s="144">
        <v>1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1</v>
      </c>
      <c r="F12" s="144">
        <v>0.5</v>
      </c>
      <c r="G12" s="144" t="s">
        <v>1153</v>
      </c>
      <c r="H12" s="144">
        <v>0.5</v>
      </c>
      <c r="I12" s="144">
        <v>0.5</v>
      </c>
    </row>
    <row r="13" spans="2:12" ht="16.5" customHeight="1">
      <c r="B13" s="1"/>
      <c r="C13" s="142" t="s">
        <v>11</v>
      </c>
      <c r="D13" s="10" t="s">
        <v>401</v>
      </c>
      <c r="E13" s="143">
        <v>984</v>
      </c>
      <c r="F13" s="144">
        <v>1.7203864734299501</v>
      </c>
      <c r="G13" s="144">
        <v>3.2651896505170099</v>
      </c>
      <c r="H13" s="144">
        <v>30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129</v>
      </c>
      <c r="F14" s="144">
        <v>1.18011235955056</v>
      </c>
      <c r="G14" s="144">
        <v>1.25776541965035</v>
      </c>
      <c r="H14" s="144">
        <v>5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82</v>
      </c>
      <c r="F15" s="144">
        <v>2.6984126984126999</v>
      </c>
      <c r="G15" s="144">
        <v>2.77689151248194</v>
      </c>
      <c r="H15" s="144">
        <v>12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4</v>
      </c>
      <c r="F16" s="144">
        <v>0.75</v>
      </c>
      <c r="G16" s="144">
        <v>0.35355339059327401</v>
      </c>
      <c r="H16" s="144">
        <v>1</v>
      </c>
      <c r="I16" s="144">
        <v>0.5</v>
      </c>
    </row>
    <row r="17" spans="2:9" ht="16.5" customHeight="1">
      <c r="B17" s="1"/>
      <c r="C17" s="142" t="s">
        <v>15</v>
      </c>
      <c r="D17" s="10" t="s">
        <v>405</v>
      </c>
      <c r="E17" s="143">
        <v>3</v>
      </c>
      <c r="F17" s="144">
        <v>0.7</v>
      </c>
      <c r="G17" s="144">
        <v>0.28284271247461901</v>
      </c>
      <c r="H17" s="144">
        <v>0.9</v>
      </c>
      <c r="I17" s="144">
        <v>0.5</v>
      </c>
    </row>
    <row r="18" spans="2:9" ht="16.5" customHeight="1">
      <c r="B18" s="1"/>
      <c r="C18" s="142" t="s">
        <v>16</v>
      </c>
      <c r="D18" s="10" t="s">
        <v>406</v>
      </c>
      <c r="E18" s="143">
        <v>55</v>
      </c>
      <c r="F18" s="144">
        <v>1.5333333333333301</v>
      </c>
      <c r="G18" s="144">
        <v>1.17922631951788</v>
      </c>
      <c r="H18" s="144">
        <v>5</v>
      </c>
      <c r="I18" s="144">
        <v>0.5</v>
      </c>
    </row>
    <row r="19" spans="2:9" ht="16.5" customHeight="1">
      <c r="B19" s="1"/>
      <c r="C19" s="142" t="s">
        <v>17</v>
      </c>
      <c r="D19" s="10" t="s">
        <v>407</v>
      </c>
      <c r="E19" s="143">
        <v>9</v>
      </c>
      <c r="F19" s="144">
        <v>0.7</v>
      </c>
      <c r="G19" s="144">
        <v>0.44721359549995798</v>
      </c>
      <c r="H19" s="144">
        <v>1</v>
      </c>
      <c r="I19" s="144">
        <v>0</v>
      </c>
    </row>
    <row r="20" spans="2:9" ht="16.5" customHeight="1">
      <c r="B20" s="1"/>
      <c r="C20" s="142" t="s">
        <v>18</v>
      </c>
      <c r="D20" s="10" t="s">
        <v>408</v>
      </c>
      <c r="E20" s="143">
        <v>256</v>
      </c>
      <c r="F20" s="144">
        <v>1.34073770491803</v>
      </c>
      <c r="G20" s="144">
        <v>2.8180044425214699</v>
      </c>
      <c r="H20" s="144">
        <v>25.6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2</v>
      </c>
      <c r="F21" s="144">
        <v>0</v>
      </c>
      <c r="G21" s="144">
        <v>0</v>
      </c>
      <c r="H21" s="144">
        <v>0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36</v>
      </c>
      <c r="F22" s="144">
        <v>1.4581249999999999</v>
      </c>
      <c r="G22" s="144">
        <v>2.34009748728552</v>
      </c>
      <c r="H22" s="144">
        <v>10</v>
      </c>
      <c r="I22" s="144">
        <v>0.4</v>
      </c>
    </row>
    <row r="23" spans="2:9" ht="16.5" customHeight="1">
      <c r="B23" s="1"/>
      <c r="C23" s="142" t="s">
        <v>21</v>
      </c>
      <c r="D23" s="10" t="s">
        <v>411</v>
      </c>
      <c r="E23" s="143">
        <v>31</v>
      </c>
      <c r="F23" s="144">
        <v>1.16875</v>
      </c>
      <c r="G23" s="144">
        <v>0.99379323805306696</v>
      </c>
      <c r="H23" s="144">
        <v>3.5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3</v>
      </c>
      <c r="F24" s="144">
        <v>1.07066666666667</v>
      </c>
      <c r="G24" s="144">
        <v>0.21489842561855499</v>
      </c>
      <c r="H24" s="144">
        <v>1.3120000000000001</v>
      </c>
      <c r="I24" s="144">
        <v>0.9</v>
      </c>
    </row>
    <row r="25" spans="2:9" ht="16.5" customHeight="1">
      <c r="B25" s="1"/>
      <c r="C25" s="142" t="s">
        <v>23</v>
      </c>
      <c r="D25" s="10" t="s">
        <v>413</v>
      </c>
      <c r="E25" s="143">
        <v>43</v>
      </c>
      <c r="F25" s="144">
        <v>0.88</v>
      </c>
      <c r="G25" s="144">
        <v>1.0030176690589501</v>
      </c>
      <c r="H25" s="144">
        <v>4.8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29</v>
      </c>
      <c r="F26" s="144">
        <v>0.83333333333333304</v>
      </c>
      <c r="G26" s="144">
        <v>0.74873630912762601</v>
      </c>
      <c r="H26" s="144">
        <v>2.5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52</v>
      </c>
      <c r="F27" s="144">
        <v>1</v>
      </c>
      <c r="G27" s="144">
        <v>0.95269042590919695</v>
      </c>
      <c r="H27" s="144">
        <v>3.3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149</v>
      </c>
      <c r="F28" s="144">
        <v>1.37</v>
      </c>
      <c r="G28" s="144">
        <v>2.7034276967352802</v>
      </c>
      <c r="H28" s="144">
        <v>21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27</v>
      </c>
      <c r="F29" s="144">
        <v>0.68888888888888899</v>
      </c>
      <c r="G29" s="144">
        <v>0.44395136046363898</v>
      </c>
      <c r="H29" s="144">
        <v>1.4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36</v>
      </c>
      <c r="F30" s="144">
        <v>0.78666666666666696</v>
      </c>
      <c r="G30" s="144">
        <v>0.28502297317601499</v>
      </c>
      <c r="H30" s="144">
        <v>1.2</v>
      </c>
      <c r="I30" s="144">
        <v>0.3</v>
      </c>
    </row>
    <row r="31" spans="2:9" ht="16.5" customHeight="1">
      <c r="B31" s="1"/>
      <c r="C31" s="142" t="s">
        <v>30</v>
      </c>
      <c r="D31" s="10" t="s">
        <v>419</v>
      </c>
      <c r="E31" s="143">
        <v>33</v>
      </c>
      <c r="F31" s="144">
        <v>1.0454545454545501</v>
      </c>
      <c r="G31" s="144">
        <v>1.0224747162910901</v>
      </c>
      <c r="H31" s="144">
        <v>5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108</v>
      </c>
      <c r="F32" s="144">
        <v>1.31121951219512</v>
      </c>
      <c r="G32" s="144">
        <v>1.4586161166015399</v>
      </c>
      <c r="H32" s="144">
        <v>7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67</v>
      </c>
      <c r="F33" s="144">
        <v>1.48461538461538</v>
      </c>
      <c r="G33" s="144">
        <v>1.33467368527062</v>
      </c>
      <c r="H33" s="144">
        <v>5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16</v>
      </c>
      <c r="F34" s="144">
        <v>1.36666666666667</v>
      </c>
      <c r="G34" s="144">
        <v>1.3061625496317899</v>
      </c>
      <c r="H34" s="144">
        <v>5</v>
      </c>
      <c r="I34" s="144">
        <v>0.5</v>
      </c>
    </row>
    <row r="35" spans="2:9" ht="16.5" customHeight="1">
      <c r="B35" s="1"/>
      <c r="C35" s="142" t="s">
        <v>34</v>
      </c>
      <c r="D35" s="10" t="s">
        <v>423</v>
      </c>
      <c r="E35" s="143">
        <v>139</v>
      </c>
      <c r="F35" s="144">
        <v>1.1527051282051299</v>
      </c>
      <c r="G35" s="144">
        <v>1.2242486708284801</v>
      </c>
      <c r="H35" s="144">
        <v>7.8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26</v>
      </c>
      <c r="F36" s="144">
        <v>0.99333333333333296</v>
      </c>
      <c r="G36" s="144">
        <v>1.43301214563025</v>
      </c>
      <c r="H36" s="144">
        <v>6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8</v>
      </c>
      <c r="F37" s="144">
        <v>1</v>
      </c>
      <c r="G37" s="144">
        <v>0</v>
      </c>
      <c r="H37" s="144">
        <v>1</v>
      </c>
      <c r="I37" s="144">
        <v>1</v>
      </c>
    </row>
    <row r="38" spans="2:9" ht="16.5" customHeight="1">
      <c r="B38" s="1"/>
      <c r="C38" s="142" t="s">
        <v>37</v>
      </c>
      <c r="D38" s="10" t="s">
        <v>426</v>
      </c>
      <c r="E38" s="143">
        <v>1</v>
      </c>
      <c r="F38" s="144">
        <v>0.1</v>
      </c>
      <c r="G38" s="144" t="s">
        <v>1153</v>
      </c>
      <c r="H38" s="144">
        <v>0.1</v>
      </c>
      <c r="I38" s="144">
        <v>0.1</v>
      </c>
    </row>
    <row r="39" spans="2:9" ht="16.5" customHeight="1">
      <c r="B39" s="1"/>
      <c r="C39" s="142" t="s">
        <v>38</v>
      </c>
      <c r="D39" s="10" t="s">
        <v>427</v>
      </c>
      <c r="E39" s="143">
        <v>0</v>
      </c>
      <c r="F39" s="144" t="s">
        <v>1153</v>
      </c>
      <c r="G39" s="144" t="s">
        <v>1153</v>
      </c>
      <c r="H39" s="144" t="s">
        <v>1153</v>
      </c>
      <c r="I39" s="144" t="s">
        <v>1153</v>
      </c>
    </row>
    <row r="40" spans="2:9" ht="16.5" customHeight="1">
      <c r="B40" s="1"/>
      <c r="C40" s="142" t="s">
        <v>39</v>
      </c>
      <c r="D40" s="10" t="s">
        <v>428</v>
      </c>
      <c r="E40" s="143">
        <v>1441</v>
      </c>
      <c r="F40" s="144">
        <v>0.92350284629981105</v>
      </c>
      <c r="G40" s="144">
        <v>1.0415435402731199</v>
      </c>
      <c r="H40" s="144">
        <v>12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2</v>
      </c>
      <c r="F43" s="144">
        <v>0.5</v>
      </c>
      <c r="G43" s="144">
        <v>0</v>
      </c>
      <c r="H43" s="144">
        <v>0.5</v>
      </c>
      <c r="I43" s="144">
        <v>0.5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0</v>
      </c>
      <c r="F45" s="144" t="s">
        <v>1153</v>
      </c>
      <c r="G45" s="144" t="s">
        <v>1153</v>
      </c>
      <c r="H45" s="144" t="s">
        <v>1153</v>
      </c>
      <c r="I45" s="144" t="s">
        <v>1153</v>
      </c>
    </row>
    <row r="46" spans="2:9" ht="16.5" customHeight="1">
      <c r="B46" s="1"/>
      <c r="C46" s="142" t="s">
        <v>45</v>
      </c>
      <c r="D46" s="10" t="s">
        <v>434</v>
      </c>
      <c r="E46" s="143">
        <v>10</v>
      </c>
      <c r="F46" s="144">
        <v>1.8125</v>
      </c>
      <c r="G46" s="144">
        <v>1.76832244958726</v>
      </c>
      <c r="H46" s="144">
        <v>5</v>
      </c>
      <c r="I46" s="144">
        <v>0</v>
      </c>
    </row>
    <row r="47" spans="2:9" ht="16.5" customHeight="1">
      <c r="B47" s="1"/>
      <c r="C47" s="142" t="s">
        <v>46</v>
      </c>
      <c r="D47" s="10" t="s">
        <v>435</v>
      </c>
      <c r="E47" s="143">
        <v>2</v>
      </c>
      <c r="F47" s="144">
        <v>1</v>
      </c>
      <c r="G47" s="144">
        <v>0</v>
      </c>
      <c r="H47" s="144">
        <v>1</v>
      </c>
      <c r="I47" s="144">
        <v>1</v>
      </c>
    </row>
    <row r="48" spans="2:9" ht="16.5" customHeight="1">
      <c r="B48" s="1"/>
      <c r="C48" s="142" t="s">
        <v>47</v>
      </c>
      <c r="D48" s="10" t="s">
        <v>436</v>
      </c>
      <c r="E48" s="143">
        <v>2</v>
      </c>
      <c r="F48" s="144">
        <v>0</v>
      </c>
      <c r="G48" s="144">
        <v>0</v>
      </c>
      <c r="H48" s="144">
        <v>0</v>
      </c>
      <c r="I48" s="144">
        <v>0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2</v>
      </c>
      <c r="F50" s="144">
        <v>1.1499999999999999</v>
      </c>
      <c r="G50" s="144">
        <v>0.91923881554251197</v>
      </c>
      <c r="H50" s="144">
        <v>1.8</v>
      </c>
      <c r="I50" s="144">
        <v>0.5</v>
      </c>
    </row>
    <row r="51" spans="2:9" ht="16.5" customHeight="1">
      <c r="B51" s="1"/>
      <c r="C51" s="142" t="s">
        <v>50</v>
      </c>
      <c r="D51" s="10" t="s">
        <v>439</v>
      </c>
      <c r="E51" s="143">
        <v>3</v>
      </c>
      <c r="F51" s="144">
        <v>1</v>
      </c>
      <c r="G51" s="144">
        <v>0</v>
      </c>
      <c r="H51" s="144">
        <v>1</v>
      </c>
      <c r="I51" s="144">
        <v>1</v>
      </c>
    </row>
    <row r="52" spans="2:9" ht="16.5" customHeight="1">
      <c r="B52" s="1"/>
      <c r="C52" s="142" t="s">
        <v>56</v>
      </c>
      <c r="D52" s="10" t="s">
        <v>440</v>
      </c>
      <c r="E52" s="143">
        <v>53</v>
      </c>
      <c r="F52" s="144">
        <v>1.15675675675676</v>
      </c>
      <c r="G52" s="144">
        <v>1.16274114357709</v>
      </c>
      <c r="H52" s="144">
        <v>5.6</v>
      </c>
      <c r="I52" s="144">
        <v>0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4</v>
      </c>
      <c r="F54" s="144">
        <v>3.6666666666666701</v>
      </c>
      <c r="G54" s="144">
        <v>2.3094010767584998</v>
      </c>
      <c r="H54" s="144">
        <v>5</v>
      </c>
      <c r="I54" s="144">
        <v>1</v>
      </c>
    </row>
    <row r="55" spans="2:9" ht="16.5" customHeight="1">
      <c r="B55" s="1"/>
      <c r="C55" s="142" t="s">
        <v>57</v>
      </c>
      <c r="D55" s="10" t="s">
        <v>443</v>
      </c>
      <c r="E55" s="143">
        <v>0</v>
      </c>
      <c r="F55" s="144" t="s">
        <v>1153</v>
      </c>
      <c r="G55" s="144" t="s">
        <v>1153</v>
      </c>
      <c r="H55" s="144" t="s">
        <v>1153</v>
      </c>
      <c r="I55" s="144" t="s">
        <v>1153</v>
      </c>
    </row>
    <row r="56" spans="2:9" ht="16.5" customHeight="1">
      <c r="B56" s="1"/>
      <c r="C56" s="142" t="s">
        <v>106</v>
      </c>
      <c r="D56" s="10" t="s">
        <v>444</v>
      </c>
      <c r="E56" s="143">
        <v>9</v>
      </c>
      <c r="F56" s="144">
        <v>0.83333333333333304</v>
      </c>
      <c r="G56" s="144">
        <v>0.56789083458002698</v>
      </c>
      <c r="H56" s="144">
        <v>2</v>
      </c>
      <c r="I56" s="144">
        <v>0</v>
      </c>
    </row>
    <row r="57" spans="2:9" ht="16.5" customHeight="1">
      <c r="B57" s="1"/>
      <c r="C57" s="142" t="s">
        <v>58</v>
      </c>
      <c r="D57" s="10" t="s">
        <v>445</v>
      </c>
      <c r="E57" s="143">
        <v>1</v>
      </c>
      <c r="F57" s="144">
        <v>1</v>
      </c>
      <c r="G57" s="144" t="s">
        <v>1153</v>
      </c>
      <c r="H57" s="144">
        <v>1</v>
      </c>
      <c r="I57" s="144">
        <v>1</v>
      </c>
    </row>
    <row r="58" spans="2:9" ht="16.5" customHeight="1">
      <c r="B58" s="1"/>
      <c r="C58" s="142" t="s">
        <v>59</v>
      </c>
      <c r="D58" s="10" t="s">
        <v>446</v>
      </c>
      <c r="E58" s="143">
        <v>2</v>
      </c>
      <c r="F58" s="144">
        <v>0.5</v>
      </c>
      <c r="G58" s="144">
        <v>0</v>
      </c>
      <c r="H58" s="144">
        <v>0.5</v>
      </c>
      <c r="I58" s="144">
        <v>0.5</v>
      </c>
    </row>
    <row r="59" spans="2:9" ht="16.5" customHeight="1">
      <c r="B59" s="1"/>
      <c r="C59" s="142" t="s">
        <v>60</v>
      </c>
      <c r="D59" s="10" t="s">
        <v>447</v>
      </c>
      <c r="E59" s="143">
        <v>4</v>
      </c>
      <c r="F59" s="144">
        <v>0.75</v>
      </c>
      <c r="G59" s="144">
        <v>0.28867513459481298</v>
      </c>
      <c r="H59" s="144">
        <v>1</v>
      </c>
      <c r="I59" s="144">
        <v>0.5</v>
      </c>
    </row>
    <row r="60" spans="2:9" ht="16.5" customHeight="1">
      <c r="B60" s="1"/>
      <c r="C60" s="142" t="s">
        <v>173</v>
      </c>
      <c r="D60" s="10" t="s">
        <v>448</v>
      </c>
      <c r="E60" s="143">
        <v>112</v>
      </c>
      <c r="F60" s="144">
        <v>2.1950495049504899</v>
      </c>
      <c r="G60" s="144">
        <v>3.5273892962819899</v>
      </c>
      <c r="H60" s="144">
        <v>33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2</v>
      </c>
      <c r="F61" s="144">
        <v>6.25</v>
      </c>
      <c r="G61" s="144">
        <v>5.3033008588991102</v>
      </c>
      <c r="H61" s="144">
        <v>10</v>
      </c>
      <c r="I61" s="144">
        <v>2.5</v>
      </c>
    </row>
    <row r="62" spans="2:9" ht="16.5" customHeight="1">
      <c r="B62" s="1"/>
      <c r="C62" s="142" t="s">
        <v>97</v>
      </c>
      <c r="D62" s="10" t="s">
        <v>450</v>
      </c>
      <c r="E62" s="143">
        <v>15</v>
      </c>
      <c r="F62" s="144">
        <v>0.93076923076923102</v>
      </c>
      <c r="G62" s="144">
        <v>0.66129244083664895</v>
      </c>
      <c r="H62" s="144">
        <v>2.5</v>
      </c>
      <c r="I62" s="144">
        <v>0.1</v>
      </c>
    </row>
    <row r="63" spans="2:9" ht="16.5" customHeight="1">
      <c r="B63" s="1"/>
      <c r="C63" s="142" t="s">
        <v>61</v>
      </c>
      <c r="D63" s="10" t="s">
        <v>451</v>
      </c>
      <c r="E63" s="143">
        <v>0</v>
      </c>
      <c r="F63" s="144" t="s">
        <v>1153</v>
      </c>
      <c r="G63" s="144" t="s">
        <v>1153</v>
      </c>
      <c r="H63" s="144" t="s">
        <v>1153</v>
      </c>
      <c r="I63" s="144" t="s">
        <v>1153</v>
      </c>
    </row>
    <row r="64" spans="2:9" ht="16.5" customHeight="1">
      <c r="B64" s="1"/>
      <c r="C64" s="142" t="s">
        <v>62</v>
      </c>
      <c r="D64" s="10" t="s">
        <v>452</v>
      </c>
      <c r="E64" s="143">
        <v>4</v>
      </c>
      <c r="F64" s="144">
        <v>1.45</v>
      </c>
      <c r="G64" s="144">
        <v>0.77781745930520296</v>
      </c>
      <c r="H64" s="144">
        <v>2</v>
      </c>
      <c r="I64" s="144">
        <v>0.9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2</v>
      </c>
      <c r="F72" s="144">
        <v>1.5</v>
      </c>
      <c r="G72" s="144">
        <v>0.70710678118654802</v>
      </c>
      <c r="H72" s="144">
        <v>2</v>
      </c>
      <c r="I72" s="144">
        <v>1</v>
      </c>
    </row>
    <row r="73" spans="2:9" ht="16.5" customHeight="1">
      <c r="B73" s="1"/>
      <c r="C73" s="142" t="s">
        <v>75</v>
      </c>
      <c r="D73" s="10" t="s">
        <v>461</v>
      </c>
      <c r="E73" s="143">
        <v>17</v>
      </c>
      <c r="F73" s="144">
        <v>1.2363636363636401</v>
      </c>
      <c r="G73" s="144">
        <v>1.2955869150873101</v>
      </c>
      <c r="H73" s="144">
        <v>5</v>
      </c>
      <c r="I73" s="144">
        <v>0</v>
      </c>
    </row>
    <row r="74" spans="2:9" ht="16.5" customHeight="1">
      <c r="B74" s="1"/>
      <c r="C74" s="142" t="s">
        <v>99</v>
      </c>
      <c r="D74" s="10" t="s">
        <v>462</v>
      </c>
      <c r="E74" s="143">
        <v>0</v>
      </c>
      <c r="F74" s="144" t="s">
        <v>1153</v>
      </c>
      <c r="G74" s="144" t="s">
        <v>1153</v>
      </c>
      <c r="H74" s="144" t="s">
        <v>1153</v>
      </c>
      <c r="I74" s="144" t="s">
        <v>1153</v>
      </c>
    </row>
    <row r="75" spans="2:9" ht="16.5" customHeight="1">
      <c r="B75" s="1"/>
      <c r="C75" s="142" t="s">
        <v>76</v>
      </c>
      <c r="D75" s="10" t="s">
        <v>463</v>
      </c>
      <c r="E75" s="143">
        <v>91</v>
      </c>
      <c r="F75" s="144">
        <v>1.12787234042553</v>
      </c>
      <c r="G75" s="144">
        <v>1.14230875322593</v>
      </c>
      <c r="H75" s="144">
        <v>5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6</v>
      </c>
      <c r="F76" s="144">
        <v>2.0750000000000002</v>
      </c>
      <c r="G76" s="144">
        <v>2.2111460075414899</v>
      </c>
      <c r="H76" s="144">
        <v>5</v>
      </c>
      <c r="I76" s="144">
        <v>0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74</v>
      </c>
      <c r="F78" s="144">
        <v>0.96315789473684199</v>
      </c>
      <c r="G78" s="144">
        <v>0.64406691470037802</v>
      </c>
      <c r="H78" s="144">
        <v>4.0999999999999996</v>
      </c>
      <c r="I78" s="144">
        <v>0</v>
      </c>
    </row>
    <row r="79" spans="2:9" ht="16.5" customHeight="1">
      <c r="B79" s="1"/>
      <c r="C79" s="142" t="s">
        <v>467</v>
      </c>
      <c r="D79" s="10" t="s">
        <v>468</v>
      </c>
      <c r="E79" s="143">
        <v>200</v>
      </c>
      <c r="F79" s="144">
        <v>1.70101351351351</v>
      </c>
      <c r="G79" s="144">
        <v>2.6709970977922799</v>
      </c>
      <c r="H79" s="144">
        <v>24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25</v>
      </c>
      <c r="F80" s="144">
        <v>1.4921052631578899</v>
      </c>
      <c r="G80" s="144">
        <v>2.1366031684464</v>
      </c>
      <c r="H80" s="144">
        <v>10</v>
      </c>
      <c r="I80" s="144">
        <v>0.5</v>
      </c>
    </row>
    <row r="81" spans="2:9" ht="16.5" customHeight="1">
      <c r="B81" s="1"/>
      <c r="C81" s="142" t="s">
        <v>471</v>
      </c>
      <c r="D81" s="10" t="s">
        <v>472</v>
      </c>
      <c r="E81" s="143">
        <v>59</v>
      </c>
      <c r="F81" s="144">
        <v>1.1755102040816301</v>
      </c>
      <c r="G81" s="144">
        <v>0.92663832666006996</v>
      </c>
      <c r="H81" s="144">
        <v>5</v>
      </c>
      <c r="I81" s="144">
        <v>0</v>
      </c>
    </row>
    <row r="82" spans="2:9" ht="16.5" customHeight="1">
      <c r="B82" s="1"/>
      <c r="C82" s="142" t="s">
        <v>473</v>
      </c>
      <c r="D82" s="10" t="s">
        <v>474</v>
      </c>
      <c r="E82" s="143">
        <v>113</v>
      </c>
      <c r="F82" s="144">
        <v>2.22576136363636</v>
      </c>
      <c r="G82" s="144">
        <v>4.0699097789834102</v>
      </c>
      <c r="H82" s="144">
        <v>25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2</v>
      </c>
      <c r="F83" s="144">
        <v>0</v>
      </c>
      <c r="G83" s="144">
        <v>0</v>
      </c>
      <c r="H83" s="144">
        <v>0</v>
      </c>
      <c r="I83" s="144">
        <v>0</v>
      </c>
    </row>
    <row r="84" spans="2:9" ht="16.5" customHeight="1">
      <c r="B84" s="1"/>
      <c r="C84" s="142" t="s">
        <v>477</v>
      </c>
      <c r="D84" s="10" t="s">
        <v>478</v>
      </c>
      <c r="E84" s="143">
        <v>88</v>
      </c>
      <c r="F84" s="144">
        <v>2.5296923076923101</v>
      </c>
      <c r="G84" s="144">
        <v>6.9067240717902001</v>
      </c>
      <c r="H84" s="144">
        <v>38.5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83</v>
      </c>
      <c r="F85" s="144">
        <v>1.52727272727273</v>
      </c>
      <c r="G85" s="144">
        <v>2.6413699129116699</v>
      </c>
      <c r="H85" s="144">
        <v>16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21</v>
      </c>
      <c r="F86" s="144">
        <v>1.0363636363636399</v>
      </c>
      <c r="G86" s="144">
        <v>1.4193468408199099</v>
      </c>
      <c r="H86" s="144">
        <v>5</v>
      </c>
      <c r="I86" s="144">
        <v>0</v>
      </c>
    </row>
    <row r="87" spans="2:9" ht="16.5" customHeight="1">
      <c r="B87" s="1"/>
      <c r="C87" s="142" t="s">
        <v>482</v>
      </c>
      <c r="D87" s="10" t="s">
        <v>483</v>
      </c>
      <c r="E87" s="143">
        <v>156</v>
      </c>
      <c r="F87" s="144">
        <v>1.83735042735043</v>
      </c>
      <c r="G87" s="144">
        <v>3.2801541156924001</v>
      </c>
      <c r="H87" s="144">
        <v>30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7</v>
      </c>
      <c r="F88" s="144">
        <v>0.875</v>
      </c>
      <c r="G88" s="144">
        <v>0.25</v>
      </c>
      <c r="H88" s="144">
        <v>1</v>
      </c>
      <c r="I88" s="144">
        <v>0.5</v>
      </c>
    </row>
    <row r="89" spans="2:9" ht="16.5" customHeight="1">
      <c r="B89" s="1"/>
      <c r="C89" s="142" t="s">
        <v>486</v>
      </c>
      <c r="D89" s="10" t="s">
        <v>487</v>
      </c>
      <c r="E89" s="143">
        <v>28</v>
      </c>
      <c r="F89" s="144">
        <v>2.9304347826087001</v>
      </c>
      <c r="G89" s="144">
        <v>6.0883222634967096</v>
      </c>
      <c r="H89" s="144">
        <v>30</v>
      </c>
      <c r="I89" s="144">
        <v>0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12</v>
      </c>
      <c r="F91" s="144">
        <v>1.62222222222222</v>
      </c>
      <c r="G91" s="144">
        <v>1.679864412518</v>
      </c>
      <c r="H91" s="144">
        <v>5</v>
      </c>
      <c r="I91" s="144">
        <v>0.1</v>
      </c>
    </row>
    <row r="92" spans="2:9" ht="16.5" customHeight="1">
      <c r="B92" s="1"/>
      <c r="C92" s="142" t="s">
        <v>492</v>
      </c>
      <c r="D92" s="10" t="s">
        <v>493</v>
      </c>
      <c r="E92" s="143">
        <v>669</v>
      </c>
      <c r="F92" s="144">
        <v>1.2344488188976399</v>
      </c>
      <c r="G92" s="144">
        <v>1.33318316932925</v>
      </c>
      <c r="H92" s="144">
        <v>7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1</v>
      </c>
      <c r="F93" s="144">
        <v>1.6</v>
      </c>
      <c r="G93" s="144" t="s">
        <v>1153</v>
      </c>
      <c r="H93" s="144">
        <v>1.6</v>
      </c>
      <c r="I93" s="144">
        <v>1.6</v>
      </c>
    </row>
    <row r="94" spans="2:9" ht="16.5" customHeight="1">
      <c r="B94" s="1"/>
      <c r="C94" s="142" t="s">
        <v>496</v>
      </c>
      <c r="D94" s="10" t="s">
        <v>497</v>
      </c>
      <c r="E94" s="143">
        <v>1</v>
      </c>
      <c r="F94" s="144">
        <v>1</v>
      </c>
      <c r="G94" s="144" t="s">
        <v>1153</v>
      </c>
      <c r="H94" s="144">
        <v>1</v>
      </c>
      <c r="I94" s="144">
        <v>1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19</v>
      </c>
      <c r="F96" s="144">
        <v>4.1363636363636402</v>
      </c>
      <c r="G96" s="144">
        <v>8.6778191646602902</v>
      </c>
      <c r="H96" s="144">
        <v>30</v>
      </c>
      <c r="I96" s="144">
        <v>0.5</v>
      </c>
    </row>
    <row r="97" spans="1:9" ht="16.5" customHeight="1">
      <c r="B97" s="1"/>
      <c r="C97" s="142" t="s">
        <v>500</v>
      </c>
      <c r="D97" s="10" t="s">
        <v>501</v>
      </c>
      <c r="E97" s="143">
        <v>0</v>
      </c>
      <c r="F97" s="144" t="s">
        <v>1153</v>
      </c>
      <c r="G97" s="144" t="s">
        <v>1153</v>
      </c>
      <c r="H97" s="144" t="s">
        <v>1153</v>
      </c>
      <c r="I97" s="144" t="s">
        <v>1153</v>
      </c>
    </row>
    <row r="98" spans="1:9" ht="16.5" customHeight="1">
      <c r="B98" s="1"/>
      <c r="C98" s="142" t="s">
        <v>502</v>
      </c>
      <c r="D98" s="10" t="s">
        <v>503</v>
      </c>
      <c r="E98" s="143">
        <v>2</v>
      </c>
      <c r="F98" s="144">
        <v>0</v>
      </c>
      <c r="G98" s="144">
        <v>0</v>
      </c>
      <c r="H98" s="144">
        <v>0</v>
      </c>
      <c r="I98" s="144">
        <v>0</v>
      </c>
    </row>
    <row r="99" spans="1:9" ht="16.5" customHeight="1">
      <c r="B99" s="1"/>
      <c r="C99" s="142" t="s">
        <v>504</v>
      </c>
      <c r="D99" s="10" t="s">
        <v>505</v>
      </c>
      <c r="E99" s="143">
        <v>71</v>
      </c>
      <c r="F99" s="144">
        <v>1.58448275862069</v>
      </c>
      <c r="G99" s="144">
        <v>2.1768963682139599</v>
      </c>
      <c r="H99" s="144">
        <v>10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1</v>
      </c>
      <c r="F100" s="144">
        <v>1</v>
      </c>
      <c r="G100" s="144" t="s">
        <v>1153</v>
      </c>
      <c r="H100" s="144">
        <v>1</v>
      </c>
      <c r="I100" s="144">
        <v>1</v>
      </c>
    </row>
    <row r="101" spans="1:9" ht="16.5" customHeight="1">
      <c r="B101" s="1"/>
      <c r="C101" s="142" t="s">
        <v>508</v>
      </c>
      <c r="D101" s="10" t="s">
        <v>509</v>
      </c>
      <c r="E101" s="143">
        <v>17</v>
      </c>
      <c r="F101" s="144">
        <v>1.4176470588235299</v>
      </c>
      <c r="G101" s="144">
        <v>1.81770297838977</v>
      </c>
      <c r="H101" s="144">
        <v>7.1</v>
      </c>
      <c r="I101" s="144">
        <v>0</v>
      </c>
    </row>
    <row r="102" spans="1:9" ht="16.5" customHeight="1">
      <c r="B102" s="1"/>
      <c r="C102" s="142" t="s">
        <v>510</v>
      </c>
      <c r="D102" s="10" t="s">
        <v>511</v>
      </c>
      <c r="E102" s="143">
        <v>61</v>
      </c>
      <c r="F102" s="144">
        <v>1.0135714285714299</v>
      </c>
      <c r="G102" s="144">
        <v>1.1961549951769499</v>
      </c>
      <c r="H102" s="144">
        <v>5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188</v>
      </c>
      <c r="F103" s="144">
        <v>1.26428571428571</v>
      </c>
      <c r="G103" s="144">
        <v>1.49125196314453</v>
      </c>
      <c r="H103" s="144">
        <v>7.5</v>
      </c>
      <c r="I103" s="144">
        <v>0</v>
      </c>
    </row>
    <row r="104" spans="1:9" ht="16.5" customHeight="1">
      <c r="A104" s="108" t="s">
        <v>1252</v>
      </c>
      <c r="B104" s="1"/>
      <c r="C104" s="142" t="s">
        <v>1253</v>
      </c>
      <c r="D104" s="10" t="s">
        <v>662</v>
      </c>
      <c r="E104" s="143">
        <v>2</v>
      </c>
      <c r="F104" s="144">
        <v>1.75</v>
      </c>
      <c r="G104" s="144">
        <v>1.0606601717798201</v>
      </c>
      <c r="H104" s="144">
        <v>2.5</v>
      </c>
      <c r="I104" s="144">
        <v>1</v>
      </c>
    </row>
    <row r="105" spans="1:9" ht="16.5" customHeight="1">
      <c r="B105" s="1"/>
      <c r="C105" s="145"/>
      <c r="D105" s="146" t="s">
        <v>1030</v>
      </c>
      <c r="E105" s="147">
        <v>6063</v>
      </c>
      <c r="F105" s="148">
        <v>1.357463864458246</v>
      </c>
      <c r="G105" s="148">
        <v>2.6526239177484201</v>
      </c>
      <c r="H105" s="148">
        <v>38.5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50"/>
  </sheetPr>
  <dimension ref="A1:L112"/>
  <sheetViews>
    <sheetView showGridLines="0" tabSelected="1" view="pageBreakPreview" zoomScale="85" zoomScaleNormal="70" zoomScaleSheetLayoutView="8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1254</v>
      </c>
    </row>
    <row r="3" spans="2:12" ht="21" customHeight="1">
      <c r="H3" s="127" t="s">
        <v>1255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6</v>
      </c>
      <c r="F5" s="144">
        <v>0.233333333333333</v>
      </c>
      <c r="G5" s="144">
        <v>0.23094010767584999</v>
      </c>
      <c r="H5" s="144">
        <v>0.5</v>
      </c>
      <c r="I5" s="144">
        <v>0.1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0</v>
      </c>
      <c r="F8" s="144" t="s">
        <v>1153</v>
      </c>
      <c r="G8" s="144" t="s">
        <v>1153</v>
      </c>
      <c r="H8" s="144" t="s">
        <v>1153</v>
      </c>
      <c r="I8" s="144" t="s">
        <v>1153</v>
      </c>
    </row>
    <row r="9" spans="2:12" ht="16.5" customHeight="1">
      <c r="B9" s="1"/>
      <c r="C9" s="142" t="s">
        <v>7</v>
      </c>
      <c r="D9" s="10" t="s">
        <v>397</v>
      </c>
      <c r="E9" s="143">
        <v>7</v>
      </c>
      <c r="F9" s="144">
        <v>0.29599999999999999</v>
      </c>
      <c r="G9" s="144">
        <v>0.61739776481616804</v>
      </c>
      <c r="H9" s="144">
        <v>1.4</v>
      </c>
      <c r="I9" s="144">
        <v>0.01</v>
      </c>
    </row>
    <row r="10" spans="2:12" ht="16.5" customHeight="1">
      <c r="B10" s="1"/>
      <c r="C10" s="142" t="s">
        <v>8</v>
      </c>
      <c r="D10" s="10" t="s">
        <v>398</v>
      </c>
      <c r="E10" s="143">
        <v>31</v>
      </c>
      <c r="F10" s="144">
        <v>0.13289473684210501</v>
      </c>
      <c r="G10" s="144">
        <v>0.19766214012153899</v>
      </c>
      <c r="H10" s="144">
        <v>0.5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1</v>
      </c>
      <c r="F12" s="144">
        <v>0.28000000000000003</v>
      </c>
      <c r="G12" s="144" t="s">
        <v>1153</v>
      </c>
      <c r="H12" s="144">
        <v>0.28000000000000003</v>
      </c>
      <c r="I12" s="144">
        <v>0.28000000000000003</v>
      </c>
    </row>
    <row r="13" spans="2:12" ht="16.5" customHeight="1">
      <c r="B13" s="1"/>
      <c r="C13" s="142" t="s">
        <v>11</v>
      </c>
      <c r="D13" s="10" t="s">
        <v>401</v>
      </c>
      <c r="E13" s="143">
        <v>129</v>
      </c>
      <c r="F13" s="144">
        <v>0.147936507936508</v>
      </c>
      <c r="G13" s="144">
        <v>0.21502932080756701</v>
      </c>
      <c r="H13" s="144">
        <v>1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78</v>
      </c>
      <c r="F14" s="144">
        <v>0.14951219512195099</v>
      </c>
      <c r="G14" s="144">
        <v>0.18206731199630799</v>
      </c>
      <c r="H14" s="144">
        <v>0.5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49</v>
      </c>
      <c r="F15" s="144">
        <v>8.1439999999999999E-2</v>
      </c>
      <c r="G15" s="144">
        <v>0.131095410547687</v>
      </c>
      <c r="H15" s="144">
        <v>0.5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8</v>
      </c>
      <c r="F16" s="144">
        <v>0.14899999999999999</v>
      </c>
      <c r="G16" s="144">
        <v>0.20001249960939901</v>
      </c>
      <c r="H16" s="144">
        <v>0.5</v>
      </c>
      <c r="I16" s="144">
        <v>0.02</v>
      </c>
    </row>
    <row r="17" spans="2:9" ht="16.5" customHeight="1">
      <c r="B17" s="1"/>
      <c r="C17" s="142" t="s">
        <v>15</v>
      </c>
      <c r="D17" s="10" t="s">
        <v>405</v>
      </c>
      <c r="E17" s="143">
        <v>3</v>
      </c>
      <c r="F17" s="144">
        <v>0</v>
      </c>
      <c r="G17" s="144">
        <v>0</v>
      </c>
      <c r="H17" s="144">
        <v>0</v>
      </c>
      <c r="I17" s="144">
        <v>0</v>
      </c>
    </row>
    <row r="18" spans="2:9" ht="16.5" customHeight="1">
      <c r="B18" s="1"/>
      <c r="C18" s="142" t="s">
        <v>16</v>
      </c>
      <c r="D18" s="10" t="s">
        <v>406</v>
      </c>
      <c r="E18" s="143">
        <v>74</v>
      </c>
      <c r="F18" s="144">
        <v>0.124677419354839</v>
      </c>
      <c r="G18" s="144">
        <v>0.17489318399083401</v>
      </c>
      <c r="H18" s="144">
        <v>0.5</v>
      </c>
      <c r="I18" s="144">
        <v>0</v>
      </c>
    </row>
    <row r="19" spans="2:9" ht="16.5" customHeight="1">
      <c r="B19" s="1"/>
      <c r="C19" s="142" t="s">
        <v>17</v>
      </c>
      <c r="D19" s="10" t="s">
        <v>407</v>
      </c>
      <c r="E19" s="143">
        <v>8</v>
      </c>
      <c r="F19" s="144">
        <v>4.5999999999999999E-2</v>
      </c>
      <c r="G19" s="144">
        <v>3.5601966237835798E-2</v>
      </c>
      <c r="H19" s="144">
        <v>0.1</v>
      </c>
      <c r="I19" s="144">
        <v>5.0000000000000001E-3</v>
      </c>
    </row>
    <row r="20" spans="2:9" ht="16.5" customHeight="1">
      <c r="B20" s="1"/>
      <c r="C20" s="142" t="s">
        <v>18</v>
      </c>
      <c r="D20" s="10" t="s">
        <v>408</v>
      </c>
      <c r="E20" s="143">
        <v>382</v>
      </c>
      <c r="F20" s="144">
        <v>0.110948275862069</v>
      </c>
      <c r="G20" s="144">
        <v>0.15342023945842001</v>
      </c>
      <c r="H20" s="144">
        <v>0.5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29</v>
      </c>
      <c r="F21" s="144">
        <v>0.13307692307692301</v>
      </c>
      <c r="G21" s="144">
        <v>0.19019221046897999</v>
      </c>
      <c r="H21" s="144">
        <v>0.6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36</v>
      </c>
      <c r="F22" s="144">
        <v>0.162692307692308</v>
      </c>
      <c r="G22" s="144">
        <v>0.27077524031792599</v>
      </c>
      <c r="H22" s="144">
        <v>1</v>
      </c>
      <c r="I22" s="144">
        <v>0</v>
      </c>
    </row>
    <row r="23" spans="2:9" ht="16.5" customHeight="1">
      <c r="B23" s="1"/>
      <c r="C23" s="142" t="s">
        <v>21</v>
      </c>
      <c r="D23" s="10" t="s">
        <v>411</v>
      </c>
      <c r="E23" s="143">
        <v>32</v>
      </c>
      <c r="F23" s="144">
        <v>0.245294117647059</v>
      </c>
      <c r="G23" s="144">
        <v>0.27105967163751099</v>
      </c>
      <c r="H23" s="144">
        <v>1</v>
      </c>
      <c r="I23" s="144">
        <v>5.0000000000000001E-3</v>
      </c>
    </row>
    <row r="24" spans="2:9" ht="16.5" customHeight="1">
      <c r="B24" s="1"/>
      <c r="C24" s="142" t="s">
        <v>22</v>
      </c>
      <c r="D24" s="10" t="s">
        <v>412</v>
      </c>
      <c r="E24" s="143">
        <v>1</v>
      </c>
      <c r="F24" s="144">
        <v>0.02</v>
      </c>
      <c r="G24" s="144" t="s">
        <v>1153</v>
      </c>
      <c r="H24" s="144">
        <v>0.02</v>
      </c>
      <c r="I24" s="144">
        <v>0.02</v>
      </c>
    </row>
    <row r="25" spans="2:9" ht="16.5" customHeight="1">
      <c r="B25" s="1"/>
      <c r="C25" s="142" t="s">
        <v>23</v>
      </c>
      <c r="D25" s="10" t="s">
        <v>413</v>
      </c>
      <c r="E25" s="143">
        <v>70</v>
      </c>
      <c r="F25" s="144">
        <v>4.3676923076923099E-2</v>
      </c>
      <c r="G25" s="144">
        <v>4.4015563680973702E-2</v>
      </c>
      <c r="H25" s="144">
        <v>0.104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79</v>
      </c>
      <c r="F26" s="144">
        <v>4.9050000000000003E-2</v>
      </c>
      <c r="G26" s="144">
        <v>0.110537669216378</v>
      </c>
      <c r="H26" s="144">
        <v>0.5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70</v>
      </c>
      <c r="F27" s="144">
        <v>0.245428571428571</v>
      </c>
      <c r="G27" s="144">
        <v>0.40413093116440602</v>
      </c>
      <c r="H27" s="144">
        <v>2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148</v>
      </c>
      <c r="F28" s="144">
        <v>0.15030188679245299</v>
      </c>
      <c r="G28" s="144">
        <v>0.25987456921973101</v>
      </c>
      <c r="H28" s="144">
        <v>1.5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31</v>
      </c>
      <c r="F29" s="144">
        <v>8.2941176470588199E-2</v>
      </c>
      <c r="G29" s="144">
        <v>0.15910942405630599</v>
      </c>
      <c r="H29" s="144">
        <v>0.5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36</v>
      </c>
      <c r="F30" s="144">
        <v>0.14824999999999999</v>
      </c>
      <c r="G30" s="144">
        <v>0.21379774852118399</v>
      </c>
      <c r="H30" s="144">
        <v>0.5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28</v>
      </c>
      <c r="F31" s="144">
        <v>0.46923076923076901</v>
      </c>
      <c r="G31" s="144">
        <v>1.36751271498331</v>
      </c>
      <c r="H31" s="144">
        <v>5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123</v>
      </c>
      <c r="F32" s="144">
        <v>7.4239130434782599E-2</v>
      </c>
      <c r="G32" s="144">
        <v>0.106343089371171</v>
      </c>
      <c r="H32" s="144">
        <v>0.5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72</v>
      </c>
      <c r="F33" s="144">
        <v>9.4629629629629605E-2</v>
      </c>
      <c r="G33" s="144">
        <v>0.101582913519392</v>
      </c>
      <c r="H33" s="144">
        <v>0.5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13</v>
      </c>
      <c r="F34" s="144">
        <v>0.105714285714286</v>
      </c>
      <c r="G34" s="144">
        <v>0.17671607575025899</v>
      </c>
      <c r="H34" s="144">
        <v>0.5</v>
      </c>
      <c r="I34" s="144">
        <v>0.01</v>
      </c>
    </row>
    <row r="35" spans="2:9" ht="16.5" customHeight="1">
      <c r="B35" s="1"/>
      <c r="C35" s="142" t="s">
        <v>34</v>
      </c>
      <c r="D35" s="10" t="s">
        <v>423</v>
      </c>
      <c r="E35" s="143">
        <v>210</v>
      </c>
      <c r="F35" s="144">
        <v>7.9126582278481003E-2</v>
      </c>
      <c r="G35" s="144">
        <v>0.121411291568045</v>
      </c>
      <c r="H35" s="144">
        <v>0.5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20</v>
      </c>
      <c r="F36" s="144">
        <v>4.65E-2</v>
      </c>
      <c r="G36" s="144">
        <v>6.2184760548260103E-2</v>
      </c>
      <c r="H36" s="144">
        <v>0.2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27</v>
      </c>
      <c r="F37" s="144">
        <v>0.233333333333333</v>
      </c>
      <c r="G37" s="144">
        <v>0.23094010767584999</v>
      </c>
      <c r="H37" s="144">
        <v>0.5</v>
      </c>
      <c r="I37" s="144">
        <v>0.1</v>
      </c>
    </row>
    <row r="38" spans="2:9" ht="16.5" customHeight="1">
      <c r="B38" s="1"/>
      <c r="C38" s="142" t="s">
        <v>37</v>
      </c>
      <c r="D38" s="10" t="s">
        <v>426</v>
      </c>
      <c r="E38" s="143">
        <v>2</v>
      </c>
      <c r="F38" s="144">
        <v>0.02</v>
      </c>
      <c r="G38" s="144">
        <v>0</v>
      </c>
      <c r="H38" s="144">
        <v>0.02</v>
      </c>
      <c r="I38" s="144">
        <v>0.02</v>
      </c>
    </row>
    <row r="39" spans="2:9" ht="16.5" customHeight="1">
      <c r="B39" s="1"/>
      <c r="C39" s="142" t="s">
        <v>38</v>
      </c>
      <c r="D39" s="10" t="s">
        <v>427</v>
      </c>
      <c r="E39" s="143">
        <v>3</v>
      </c>
      <c r="F39" s="144">
        <v>0</v>
      </c>
      <c r="G39" s="144">
        <v>0</v>
      </c>
      <c r="H39" s="144">
        <v>0</v>
      </c>
      <c r="I39" s="144">
        <v>0</v>
      </c>
    </row>
    <row r="40" spans="2:9" ht="16.5" customHeight="1">
      <c r="B40" s="1"/>
      <c r="C40" s="142" t="s">
        <v>39</v>
      </c>
      <c r="D40" s="10" t="s">
        <v>428</v>
      </c>
      <c r="E40" s="143">
        <v>1924</v>
      </c>
      <c r="F40" s="144">
        <v>0.15868046709129499</v>
      </c>
      <c r="G40" s="144">
        <v>0.20454315551667299</v>
      </c>
      <c r="H40" s="144">
        <v>1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0</v>
      </c>
      <c r="F43" s="144" t="s">
        <v>1153</v>
      </c>
      <c r="G43" s="144" t="s">
        <v>1153</v>
      </c>
      <c r="H43" s="144" t="s">
        <v>1153</v>
      </c>
      <c r="I43" s="144" t="s">
        <v>1153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2.5000000000000001E-2</v>
      </c>
      <c r="G45" s="144" t="s">
        <v>1153</v>
      </c>
      <c r="H45" s="144">
        <v>2.5000000000000001E-2</v>
      </c>
      <c r="I45" s="144">
        <v>2.5000000000000001E-2</v>
      </c>
    </row>
    <row r="46" spans="2:9" ht="16.5" customHeight="1">
      <c r="B46" s="1"/>
      <c r="C46" s="142" t="s">
        <v>45</v>
      </c>
      <c r="D46" s="10" t="s">
        <v>434</v>
      </c>
      <c r="E46" s="143">
        <v>1</v>
      </c>
      <c r="F46" s="144">
        <v>0.05</v>
      </c>
      <c r="G46" s="144" t="s">
        <v>1153</v>
      </c>
      <c r="H46" s="144">
        <v>0.05</v>
      </c>
      <c r="I46" s="144">
        <v>0.05</v>
      </c>
    </row>
    <row r="47" spans="2:9" ht="16.5" customHeight="1">
      <c r="B47" s="1"/>
      <c r="C47" s="142" t="s">
        <v>46</v>
      </c>
      <c r="D47" s="10" t="s">
        <v>435</v>
      </c>
      <c r="E47" s="143">
        <v>1</v>
      </c>
      <c r="F47" s="144">
        <v>0</v>
      </c>
      <c r="G47" s="144" t="s">
        <v>1153</v>
      </c>
      <c r="H47" s="144">
        <v>0</v>
      </c>
      <c r="I47" s="144">
        <v>0</v>
      </c>
    </row>
    <row r="48" spans="2:9" ht="16.5" customHeight="1">
      <c r="B48" s="1"/>
      <c r="C48" s="142" t="s">
        <v>47</v>
      </c>
      <c r="D48" s="10" t="s">
        <v>436</v>
      </c>
      <c r="E48" s="143">
        <v>0</v>
      </c>
      <c r="F48" s="144" t="s">
        <v>1153</v>
      </c>
      <c r="G48" s="144" t="s">
        <v>1153</v>
      </c>
      <c r="H48" s="144" t="s">
        <v>1153</v>
      </c>
      <c r="I48" s="144" t="s">
        <v>1153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1</v>
      </c>
      <c r="F50" s="144">
        <v>2.5000000000000001E-2</v>
      </c>
      <c r="G50" s="144" t="s">
        <v>1153</v>
      </c>
      <c r="H50" s="144">
        <v>2.5000000000000001E-2</v>
      </c>
      <c r="I50" s="144">
        <v>2.5000000000000001E-2</v>
      </c>
    </row>
    <row r="51" spans="2:9" ht="16.5" customHeight="1">
      <c r="B51" s="1"/>
      <c r="C51" s="142" t="s">
        <v>50</v>
      </c>
      <c r="D51" s="10" t="s">
        <v>439</v>
      </c>
      <c r="E51" s="143">
        <v>0</v>
      </c>
      <c r="F51" s="144" t="s">
        <v>1153</v>
      </c>
      <c r="G51" s="144" t="s">
        <v>1153</v>
      </c>
      <c r="H51" s="144" t="s">
        <v>1153</v>
      </c>
      <c r="I51" s="144" t="s">
        <v>1153</v>
      </c>
    </row>
    <row r="52" spans="2:9" ht="16.5" customHeight="1">
      <c r="B52" s="1"/>
      <c r="C52" s="142" t="s">
        <v>56</v>
      </c>
      <c r="D52" s="10" t="s">
        <v>440</v>
      </c>
      <c r="E52" s="143">
        <v>12</v>
      </c>
      <c r="F52" s="144">
        <v>0.233333333333333</v>
      </c>
      <c r="G52" s="144">
        <v>0.23094010767584999</v>
      </c>
      <c r="H52" s="144">
        <v>0.5</v>
      </c>
      <c r="I52" s="144">
        <v>0.1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0</v>
      </c>
      <c r="F54" s="144" t="s">
        <v>1153</v>
      </c>
      <c r="G54" s="144" t="s">
        <v>1153</v>
      </c>
      <c r="H54" s="144" t="s">
        <v>1153</v>
      </c>
      <c r="I54" s="144" t="s">
        <v>1153</v>
      </c>
    </row>
    <row r="55" spans="2:9" ht="16.5" customHeight="1">
      <c r="B55" s="1"/>
      <c r="C55" s="142" t="s">
        <v>57</v>
      </c>
      <c r="D55" s="10" t="s">
        <v>443</v>
      </c>
      <c r="E55" s="143">
        <v>0</v>
      </c>
      <c r="F55" s="144" t="s">
        <v>1153</v>
      </c>
      <c r="G55" s="144" t="s">
        <v>1153</v>
      </c>
      <c r="H55" s="144" t="s">
        <v>1153</v>
      </c>
      <c r="I55" s="144" t="s">
        <v>1153</v>
      </c>
    </row>
    <row r="56" spans="2:9" ht="16.5" customHeight="1">
      <c r="B56" s="1"/>
      <c r="C56" s="142" t="s">
        <v>106</v>
      </c>
      <c r="D56" s="10" t="s">
        <v>444</v>
      </c>
      <c r="E56" s="143">
        <v>2</v>
      </c>
      <c r="F56" s="144">
        <v>0.5</v>
      </c>
      <c r="G56" s="144">
        <v>0</v>
      </c>
      <c r="H56" s="144">
        <v>0.5</v>
      </c>
      <c r="I56" s="144">
        <v>0.5</v>
      </c>
    </row>
    <row r="57" spans="2:9" ht="16.5" customHeight="1">
      <c r="B57" s="1"/>
      <c r="C57" s="142" t="s">
        <v>58</v>
      </c>
      <c r="D57" s="10" t="s">
        <v>445</v>
      </c>
      <c r="E57" s="143">
        <v>0</v>
      </c>
      <c r="F57" s="144" t="s">
        <v>1153</v>
      </c>
      <c r="G57" s="144" t="s">
        <v>1153</v>
      </c>
      <c r="H57" s="144" t="s">
        <v>1153</v>
      </c>
      <c r="I57" s="144" t="s">
        <v>1153</v>
      </c>
    </row>
    <row r="58" spans="2:9" ht="16.5" customHeight="1">
      <c r="B58" s="1"/>
      <c r="C58" s="142" t="s">
        <v>59</v>
      </c>
      <c r="D58" s="10" t="s">
        <v>446</v>
      </c>
      <c r="E58" s="143">
        <v>1</v>
      </c>
      <c r="F58" s="144">
        <v>0.5</v>
      </c>
      <c r="G58" s="144" t="s">
        <v>1153</v>
      </c>
      <c r="H58" s="144">
        <v>0.5</v>
      </c>
      <c r="I58" s="144">
        <v>0.5</v>
      </c>
    </row>
    <row r="59" spans="2:9" ht="16.5" customHeight="1">
      <c r="B59" s="1"/>
      <c r="C59" s="142" t="s">
        <v>60</v>
      </c>
      <c r="D59" s="10" t="s">
        <v>447</v>
      </c>
      <c r="E59" s="143">
        <v>0</v>
      </c>
      <c r="F59" s="144" t="s">
        <v>1153</v>
      </c>
      <c r="G59" s="144" t="s">
        <v>1153</v>
      </c>
      <c r="H59" s="144" t="s">
        <v>1153</v>
      </c>
      <c r="I59" s="144" t="s">
        <v>1153</v>
      </c>
    </row>
    <row r="60" spans="2:9" ht="16.5" customHeight="1">
      <c r="B60" s="1"/>
      <c r="C60" s="142" t="s">
        <v>173</v>
      </c>
      <c r="D60" s="10" t="s">
        <v>448</v>
      </c>
      <c r="E60" s="143">
        <v>4</v>
      </c>
      <c r="F60" s="144">
        <v>0.25</v>
      </c>
      <c r="G60" s="144">
        <v>0.35355339059327401</v>
      </c>
      <c r="H60" s="144">
        <v>0.5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0</v>
      </c>
      <c r="F61" s="144" t="s">
        <v>1153</v>
      </c>
      <c r="G61" s="144" t="s">
        <v>1153</v>
      </c>
      <c r="H61" s="144" t="s">
        <v>1153</v>
      </c>
      <c r="I61" s="144" t="s">
        <v>1153</v>
      </c>
    </row>
    <row r="62" spans="2:9" ht="16.5" customHeight="1">
      <c r="B62" s="1"/>
      <c r="C62" s="142" t="s">
        <v>97</v>
      </c>
      <c r="D62" s="10" t="s">
        <v>450</v>
      </c>
      <c r="E62" s="143">
        <v>0</v>
      </c>
      <c r="F62" s="144" t="s">
        <v>1153</v>
      </c>
      <c r="G62" s="144" t="s">
        <v>1153</v>
      </c>
      <c r="H62" s="144" t="s">
        <v>1153</v>
      </c>
      <c r="I62" s="144" t="s">
        <v>1153</v>
      </c>
    </row>
    <row r="63" spans="2:9" ht="16.5" customHeight="1">
      <c r="B63" s="1"/>
      <c r="C63" s="142" t="s">
        <v>61</v>
      </c>
      <c r="D63" s="10" t="s">
        <v>451</v>
      </c>
      <c r="E63" s="143">
        <v>0</v>
      </c>
      <c r="F63" s="144" t="s">
        <v>1153</v>
      </c>
      <c r="G63" s="144" t="s">
        <v>1153</v>
      </c>
      <c r="H63" s="144" t="s">
        <v>1153</v>
      </c>
      <c r="I63" s="144" t="s">
        <v>1153</v>
      </c>
    </row>
    <row r="64" spans="2:9" ht="16.5" customHeight="1">
      <c r="B64" s="1"/>
      <c r="C64" s="142" t="s">
        <v>62</v>
      </c>
      <c r="D64" s="10" t="s">
        <v>452</v>
      </c>
      <c r="E64" s="143">
        <v>0</v>
      </c>
      <c r="F64" s="144" t="s">
        <v>1153</v>
      </c>
      <c r="G64" s="144" t="s">
        <v>1153</v>
      </c>
      <c r="H64" s="144" t="s">
        <v>1153</v>
      </c>
      <c r="I64" s="144" t="s">
        <v>1153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0</v>
      </c>
      <c r="F72" s="144" t="s">
        <v>1153</v>
      </c>
      <c r="G72" s="144" t="s">
        <v>1153</v>
      </c>
      <c r="H72" s="144" t="s">
        <v>1153</v>
      </c>
      <c r="I72" s="144" t="s">
        <v>1153</v>
      </c>
    </row>
    <row r="73" spans="2:9" ht="16.5" customHeight="1">
      <c r="B73" s="1"/>
      <c r="C73" s="142" t="s">
        <v>75</v>
      </c>
      <c r="D73" s="10" t="s">
        <v>461</v>
      </c>
      <c r="E73" s="143">
        <v>1</v>
      </c>
      <c r="F73" s="144">
        <v>0</v>
      </c>
      <c r="G73" s="144" t="s">
        <v>1153</v>
      </c>
      <c r="H73" s="144">
        <v>0</v>
      </c>
      <c r="I73" s="144">
        <v>0</v>
      </c>
    </row>
    <row r="74" spans="2:9" ht="16.5" customHeight="1">
      <c r="B74" s="1"/>
      <c r="C74" s="142" t="s">
        <v>99</v>
      </c>
      <c r="D74" s="10" t="s">
        <v>462</v>
      </c>
      <c r="E74" s="143">
        <v>0</v>
      </c>
      <c r="F74" s="144" t="s">
        <v>1153</v>
      </c>
      <c r="G74" s="144" t="s">
        <v>1153</v>
      </c>
      <c r="H74" s="144" t="s">
        <v>1153</v>
      </c>
      <c r="I74" s="144" t="s">
        <v>1153</v>
      </c>
    </row>
    <row r="75" spans="2:9" ht="16.5" customHeight="1">
      <c r="B75" s="1"/>
      <c r="C75" s="142" t="s">
        <v>76</v>
      </c>
      <c r="D75" s="10" t="s">
        <v>463</v>
      </c>
      <c r="E75" s="143">
        <v>104</v>
      </c>
      <c r="F75" s="144">
        <v>0.157261363636364</v>
      </c>
      <c r="G75" s="144">
        <v>0.20515627873666001</v>
      </c>
      <c r="H75" s="144">
        <v>0.5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4</v>
      </c>
      <c r="F76" s="144">
        <v>0.35</v>
      </c>
      <c r="G76" s="144">
        <v>0.25980762113533201</v>
      </c>
      <c r="H76" s="144">
        <v>0.5</v>
      </c>
      <c r="I76" s="144">
        <v>0.05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75</v>
      </c>
      <c r="F78" s="144">
        <v>0.23396551724137901</v>
      </c>
      <c r="G78" s="144">
        <v>0.25348421798698401</v>
      </c>
      <c r="H78" s="144">
        <v>1</v>
      </c>
      <c r="I78" s="144">
        <v>5.0000000000000001E-3</v>
      </c>
    </row>
    <row r="79" spans="2:9" ht="16.5" customHeight="1">
      <c r="B79" s="1"/>
      <c r="C79" s="142" t="s">
        <v>467</v>
      </c>
      <c r="D79" s="10" t="s">
        <v>468</v>
      </c>
      <c r="E79" s="143">
        <v>32</v>
      </c>
      <c r="F79" s="144">
        <v>0.35285714285714298</v>
      </c>
      <c r="G79" s="144">
        <v>0.786532590859092</v>
      </c>
      <c r="H79" s="144">
        <v>3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1</v>
      </c>
      <c r="F80" s="144">
        <v>0</v>
      </c>
      <c r="G80" s="144" t="s">
        <v>1153</v>
      </c>
      <c r="H80" s="144">
        <v>0</v>
      </c>
      <c r="I80" s="144">
        <v>0</v>
      </c>
    </row>
    <row r="81" spans="2:9" ht="16.5" customHeight="1">
      <c r="B81" s="1"/>
      <c r="C81" s="142" t="s">
        <v>471</v>
      </c>
      <c r="D81" s="10" t="s">
        <v>472</v>
      </c>
      <c r="E81" s="143">
        <v>0</v>
      </c>
      <c r="F81" s="144" t="s">
        <v>1153</v>
      </c>
      <c r="G81" s="144" t="s">
        <v>1153</v>
      </c>
      <c r="H81" s="144" t="s">
        <v>1153</v>
      </c>
      <c r="I81" s="144" t="s">
        <v>1153</v>
      </c>
    </row>
    <row r="82" spans="2:9" ht="16.5" customHeight="1">
      <c r="B82" s="1"/>
      <c r="C82" s="142" t="s">
        <v>473</v>
      </c>
      <c r="D82" s="10" t="s">
        <v>474</v>
      </c>
      <c r="E82" s="143">
        <v>20</v>
      </c>
      <c r="F82" s="144">
        <v>0.52937500000000004</v>
      </c>
      <c r="G82" s="144">
        <v>1.4040055898850901</v>
      </c>
      <c r="H82" s="144">
        <v>4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</v>
      </c>
      <c r="F83" s="144">
        <v>0</v>
      </c>
      <c r="G83" s="144" t="s">
        <v>1153</v>
      </c>
      <c r="H83" s="144">
        <v>0</v>
      </c>
      <c r="I83" s="144">
        <v>0</v>
      </c>
    </row>
    <row r="84" spans="2:9" ht="16.5" customHeight="1">
      <c r="B84" s="1"/>
      <c r="C84" s="142" t="s">
        <v>477</v>
      </c>
      <c r="D84" s="10" t="s">
        <v>478</v>
      </c>
      <c r="E84" s="143">
        <v>14</v>
      </c>
      <c r="F84" s="144">
        <v>0.10012500000000001</v>
      </c>
      <c r="G84" s="144">
        <v>0.16894647292644399</v>
      </c>
      <c r="H84" s="144">
        <v>0.5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51</v>
      </c>
      <c r="F85" s="144">
        <v>0.27407142857142902</v>
      </c>
      <c r="G85" s="144">
        <v>0.54700581088582301</v>
      </c>
      <c r="H85" s="144">
        <v>2.5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6</v>
      </c>
      <c r="F86" s="144">
        <v>0.1</v>
      </c>
      <c r="G86" s="144">
        <v>0.14142135623731</v>
      </c>
      <c r="H86" s="144">
        <v>0.2</v>
      </c>
      <c r="I86" s="144">
        <v>0</v>
      </c>
    </row>
    <row r="87" spans="2:9" ht="16.5" customHeight="1">
      <c r="B87" s="1"/>
      <c r="C87" s="142" t="s">
        <v>482</v>
      </c>
      <c r="D87" s="10" t="s">
        <v>483</v>
      </c>
      <c r="E87" s="143">
        <v>69</v>
      </c>
      <c r="F87" s="144">
        <v>0.19033695652173899</v>
      </c>
      <c r="G87" s="144">
        <v>0.25151010702792498</v>
      </c>
      <c r="H87" s="144">
        <v>1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8</v>
      </c>
      <c r="F88" s="144">
        <v>0.206666666666667</v>
      </c>
      <c r="G88" s="144">
        <v>0.257164020293146</v>
      </c>
      <c r="H88" s="144">
        <v>0.5</v>
      </c>
      <c r="I88" s="144">
        <v>0.02</v>
      </c>
    </row>
    <row r="89" spans="2:9" ht="16.5" customHeight="1">
      <c r="B89" s="1"/>
      <c r="C89" s="142" t="s">
        <v>486</v>
      </c>
      <c r="D89" s="10" t="s">
        <v>487</v>
      </c>
      <c r="E89" s="143">
        <v>3</v>
      </c>
      <c r="F89" s="144">
        <v>0.03</v>
      </c>
      <c r="G89" s="144">
        <v>2.8284271247461901E-2</v>
      </c>
      <c r="H89" s="144">
        <v>0.05</v>
      </c>
      <c r="I89" s="144">
        <v>0.01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3</v>
      </c>
      <c r="F91" s="144">
        <v>1.2749999999999999</v>
      </c>
      <c r="G91" s="144">
        <v>1.73241161390704</v>
      </c>
      <c r="H91" s="144">
        <v>2.5</v>
      </c>
      <c r="I91" s="144">
        <v>0.05</v>
      </c>
    </row>
    <row r="92" spans="2:9" ht="16.5" customHeight="1">
      <c r="B92" s="1"/>
      <c r="C92" s="142" t="s">
        <v>492</v>
      </c>
      <c r="D92" s="10" t="s">
        <v>493</v>
      </c>
      <c r="E92" s="143">
        <v>509</v>
      </c>
      <c r="F92" s="144">
        <v>0.14512269938650299</v>
      </c>
      <c r="G92" s="144">
        <v>0.19838243316936899</v>
      </c>
      <c r="H92" s="144">
        <v>0.5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1</v>
      </c>
      <c r="F93" s="144">
        <v>0</v>
      </c>
      <c r="G93" s="144" t="s">
        <v>1153</v>
      </c>
      <c r="H93" s="144">
        <v>0</v>
      </c>
      <c r="I93" s="144">
        <v>0</v>
      </c>
    </row>
    <row r="94" spans="2:9" ht="16.5" customHeight="1">
      <c r="B94" s="1"/>
      <c r="C94" s="142" t="s">
        <v>496</v>
      </c>
      <c r="D94" s="10" t="s">
        <v>497</v>
      </c>
      <c r="E94" s="143">
        <v>0</v>
      </c>
      <c r="F94" s="144" t="s">
        <v>1153</v>
      </c>
      <c r="G94" s="144" t="s">
        <v>1153</v>
      </c>
      <c r="H94" s="144" t="s">
        <v>1153</v>
      </c>
      <c r="I94" s="144" t="s">
        <v>1153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12</v>
      </c>
      <c r="F96" s="144">
        <v>7.6249999999999998E-2</v>
      </c>
      <c r="G96" s="144">
        <v>4.7500000000000001E-2</v>
      </c>
      <c r="H96" s="144">
        <v>0.1</v>
      </c>
      <c r="I96" s="144">
        <v>5.0000000000000001E-3</v>
      </c>
    </row>
    <row r="97" spans="1:9" ht="16.5" customHeight="1">
      <c r="B97" s="1"/>
      <c r="C97" s="142" t="s">
        <v>500</v>
      </c>
      <c r="D97" s="10" t="s">
        <v>501</v>
      </c>
      <c r="E97" s="143">
        <v>0</v>
      </c>
      <c r="F97" s="144" t="s">
        <v>1153</v>
      </c>
      <c r="G97" s="144" t="s">
        <v>1153</v>
      </c>
      <c r="H97" s="144" t="s">
        <v>1153</v>
      </c>
      <c r="I97" s="144" t="s">
        <v>1153</v>
      </c>
    </row>
    <row r="98" spans="1:9" ht="16.5" customHeight="1">
      <c r="B98" s="1"/>
      <c r="C98" s="142" t="s">
        <v>502</v>
      </c>
      <c r="D98" s="10" t="s">
        <v>503</v>
      </c>
      <c r="E98" s="143">
        <v>1</v>
      </c>
      <c r="F98" s="144">
        <v>0.1</v>
      </c>
      <c r="G98" s="144" t="s">
        <v>1153</v>
      </c>
      <c r="H98" s="144">
        <v>0.1</v>
      </c>
      <c r="I98" s="144">
        <v>0.1</v>
      </c>
    </row>
    <row r="99" spans="1:9" ht="16.5" customHeight="1">
      <c r="B99" s="1"/>
      <c r="C99" s="142" t="s">
        <v>504</v>
      </c>
      <c r="D99" s="10" t="s">
        <v>505</v>
      </c>
      <c r="E99" s="143">
        <v>15</v>
      </c>
      <c r="F99" s="144">
        <v>0.137222222222222</v>
      </c>
      <c r="G99" s="144">
        <v>0.20810320623297601</v>
      </c>
      <c r="H99" s="144">
        <v>0.5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0</v>
      </c>
      <c r="F100" s="144" t="s">
        <v>1153</v>
      </c>
      <c r="G100" s="144" t="s">
        <v>1153</v>
      </c>
      <c r="H100" s="144" t="s">
        <v>1153</v>
      </c>
      <c r="I100" s="144" t="s">
        <v>1153</v>
      </c>
    </row>
    <row r="101" spans="1:9" ht="16.5" customHeight="1">
      <c r="B101" s="1"/>
      <c r="C101" s="142" t="s">
        <v>508</v>
      </c>
      <c r="D101" s="10" t="s">
        <v>509</v>
      </c>
      <c r="E101" s="143">
        <v>3</v>
      </c>
      <c r="F101" s="144">
        <v>0.2</v>
      </c>
      <c r="G101" s="144">
        <v>0.25980762113533201</v>
      </c>
      <c r="H101" s="144">
        <v>0.5</v>
      </c>
      <c r="I101" s="144">
        <v>0.05</v>
      </c>
    </row>
    <row r="102" spans="1:9" ht="16.5" customHeight="1">
      <c r="B102" s="1"/>
      <c r="C102" s="142" t="s">
        <v>510</v>
      </c>
      <c r="D102" s="10" t="s">
        <v>511</v>
      </c>
      <c r="E102" s="143">
        <v>67</v>
      </c>
      <c r="F102" s="144">
        <v>6.8199999999999997E-2</v>
      </c>
      <c r="G102" s="144">
        <v>9.6283868500041697E-2</v>
      </c>
      <c r="H102" s="144">
        <v>0.5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52</v>
      </c>
      <c r="F103" s="144">
        <v>7.0769230769230806E-2</v>
      </c>
      <c r="G103" s="144">
        <v>0.14863050037265399</v>
      </c>
      <c r="H103" s="144">
        <v>0.5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0</v>
      </c>
      <c r="F104" s="144" t="s">
        <v>1153</v>
      </c>
      <c r="G104" s="144" t="s">
        <v>1153</v>
      </c>
      <c r="H104" s="144" t="s">
        <v>1153</v>
      </c>
      <c r="I104" s="144" t="s">
        <v>1153</v>
      </c>
    </row>
    <row r="105" spans="1:9" ht="16.5" customHeight="1">
      <c r="B105" s="1"/>
      <c r="C105" s="145"/>
      <c r="D105" s="146" t="s">
        <v>1030</v>
      </c>
      <c r="E105" s="147">
        <v>4805</v>
      </c>
      <c r="F105" s="148">
        <v>0.14783041960979304</v>
      </c>
      <c r="G105" s="148">
        <v>0.27559613284895002</v>
      </c>
      <c r="H105" s="148">
        <v>5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00B05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1256</v>
      </c>
    </row>
    <row r="3" spans="2:12" ht="21" customHeight="1">
      <c r="H3" s="127" t="s">
        <v>1257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4</v>
      </c>
      <c r="F5" s="144">
        <v>0.3</v>
      </c>
      <c r="G5" s="144">
        <v>0</v>
      </c>
      <c r="H5" s="144">
        <v>0.3</v>
      </c>
      <c r="I5" s="144">
        <v>0.3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0</v>
      </c>
      <c r="F8" s="144" t="s">
        <v>1153</v>
      </c>
      <c r="G8" s="144" t="s">
        <v>1153</v>
      </c>
      <c r="H8" s="144" t="s">
        <v>1153</v>
      </c>
      <c r="I8" s="144" t="s">
        <v>1153</v>
      </c>
    </row>
    <row r="9" spans="2:12" ht="16.5" customHeight="1">
      <c r="B9" s="1"/>
      <c r="C9" s="142" t="s">
        <v>7</v>
      </c>
      <c r="D9" s="10" t="s">
        <v>397</v>
      </c>
      <c r="E9" s="143">
        <v>27</v>
      </c>
      <c r="F9" s="144">
        <v>0.101227272727273</v>
      </c>
      <c r="G9" s="144">
        <v>0.25529402876985002</v>
      </c>
      <c r="H9" s="144">
        <v>1.2</v>
      </c>
      <c r="I9" s="144">
        <v>0</v>
      </c>
    </row>
    <row r="10" spans="2:12" ht="16.5" customHeight="1">
      <c r="B10" s="1"/>
      <c r="C10" s="142" t="s">
        <v>8</v>
      </c>
      <c r="D10" s="10" t="s">
        <v>398</v>
      </c>
      <c r="E10" s="143">
        <v>30</v>
      </c>
      <c r="F10" s="144">
        <v>3.1176470588235299E-2</v>
      </c>
      <c r="G10" s="144">
        <v>3.7061157722941003E-2</v>
      </c>
      <c r="H10" s="144">
        <v>0.1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1</v>
      </c>
      <c r="F12" s="144">
        <v>0.16</v>
      </c>
      <c r="G12" s="144" t="s">
        <v>1153</v>
      </c>
      <c r="H12" s="144">
        <v>0.16</v>
      </c>
      <c r="I12" s="144">
        <v>0.16</v>
      </c>
    </row>
    <row r="13" spans="2:12" ht="16.5" customHeight="1">
      <c r="B13" s="1"/>
      <c r="C13" s="142" t="s">
        <v>11</v>
      </c>
      <c r="D13" s="10" t="s">
        <v>401</v>
      </c>
      <c r="E13" s="143">
        <v>125</v>
      </c>
      <c r="F13" s="144">
        <v>4.1140625E-2</v>
      </c>
      <c r="G13" s="144">
        <v>6.5772061224340594E-2</v>
      </c>
      <c r="H13" s="144">
        <v>0.3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78</v>
      </c>
      <c r="F14" s="144">
        <v>5.27142857142857E-2</v>
      </c>
      <c r="G14" s="144">
        <v>7.7326764909884702E-2</v>
      </c>
      <c r="H14" s="144">
        <v>0.3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51</v>
      </c>
      <c r="F15" s="144">
        <v>0.13960714285714301</v>
      </c>
      <c r="G15" s="144">
        <v>0.26148540633249101</v>
      </c>
      <c r="H15" s="144">
        <v>1.1000000000000001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7</v>
      </c>
      <c r="F16" s="144">
        <v>8.7499999999999994E-2</v>
      </c>
      <c r="G16" s="144">
        <v>0.14198004554631399</v>
      </c>
      <c r="H16" s="144">
        <v>0.3</v>
      </c>
      <c r="I16" s="144">
        <v>0.01</v>
      </c>
    </row>
    <row r="17" spans="2:9" ht="16.5" customHeight="1">
      <c r="B17" s="1"/>
      <c r="C17" s="142" t="s">
        <v>15</v>
      </c>
      <c r="D17" s="10" t="s">
        <v>405</v>
      </c>
      <c r="E17" s="143">
        <v>4</v>
      </c>
      <c r="F17" s="144">
        <v>0.5</v>
      </c>
      <c r="G17" s="144">
        <v>0</v>
      </c>
      <c r="H17" s="144">
        <v>0.5</v>
      </c>
      <c r="I17" s="144">
        <v>0.5</v>
      </c>
    </row>
    <row r="18" spans="2:9" ht="16.5" customHeight="1">
      <c r="B18" s="1"/>
      <c r="C18" s="142" t="s">
        <v>16</v>
      </c>
      <c r="D18" s="10" t="s">
        <v>406</v>
      </c>
      <c r="E18" s="143">
        <v>72</v>
      </c>
      <c r="F18" s="144">
        <v>5.6961538461538501E-2</v>
      </c>
      <c r="G18" s="144">
        <v>7.1606413550313094E-2</v>
      </c>
      <c r="H18" s="144">
        <v>0.3</v>
      </c>
      <c r="I18" s="144">
        <v>6.0000000000000001E-3</v>
      </c>
    </row>
    <row r="19" spans="2:9" ht="16.5" customHeight="1">
      <c r="B19" s="1"/>
      <c r="C19" s="142" t="s">
        <v>17</v>
      </c>
      <c r="D19" s="10" t="s">
        <v>407</v>
      </c>
      <c r="E19" s="143">
        <v>21</v>
      </c>
      <c r="F19" s="144">
        <v>0.22948823529411799</v>
      </c>
      <c r="G19" s="144">
        <v>0.44872565655747998</v>
      </c>
      <c r="H19" s="144">
        <v>1.7</v>
      </c>
      <c r="I19" s="144">
        <v>5.0000000000000001E-3</v>
      </c>
    </row>
    <row r="20" spans="2:9" ht="16.5" customHeight="1">
      <c r="B20" s="1"/>
      <c r="C20" s="142" t="s">
        <v>18</v>
      </c>
      <c r="D20" s="10" t="s">
        <v>408</v>
      </c>
      <c r="E20" s="143">
        <v>384</v>
      </c>
      <c r="F20" s="144">
        <v>0.103298295454545</v>
      </c>
      <c r="G20" s="144">
        <v>0.23956092681032301</v>
      </c>
      <c r="H20" s="144">
        <v>2.7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19</v>
      </c>
      <c r="F21" s="144">
        <v>0.223333333333333</v>
      </c>
      <c r="G21" s="144">
        <v>0.39782743327561798</v>
      </c>
      <c r="H21" s="144">
        <v>1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35</v>
      </c>
      <c r="F22" s="144">
        <v>0.20815789473684199</v>
      </c>
      <c r="G22" s="144">
        <v>0.67853848356906799</v>
      </c>
      <c r="H22" s="144">
        <v>3</v>
      </c>
      <c r="I22" s="144">
        <v>0</v>
      </c>
    </row>
    <row r="23" spans="2:9" ht="16.5" customHeight="1">
      <c r="B23" s="1"/>
      <c r="C23" s="142" t="s">
        <v>21</v>
      </c>
      <c r="D23" s="10" t="s">
        <v>411</v>
      </c>
      <c r="E23" s="143">
        <v>31</v>
      </c>
      <c r="F23" s="144">
        <v>4.5400000000000003E-2</v>
      </c>
      <c r="G23" s="144">
        <v>4.1119685935432103E-2</v>
      </c>
      <c r="H23" s="144">
        <v>0.1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1</v>
      </c>
      <c r="F24" s="144">
        <v>0.05</v>
      </c>
      <c r="G24" s="144" t="s">
        <v>1153</v>
      </c>
      <c r="H24" s="144">
        <v>0.05</v>
      </c>
      <c r="I24" s="144">
        <v>0.05</v>
      </c>
    </row>
    <row r="25" spans="2:9" ht="16.5" customHeight="1">
      <c r="B25" s="1"/>
      <c r="C25" s="142" t="s">
        <v>23</v>
      </c>
      <c r="D25" s="10" t="s">
        <v>413</v>
      </c>
      <c r="E25" s="143">
        <v>103</v>
      </c>
      <c r="F25" s="144">
        <v>4.8436363636363597E-2</v>
      </c>
      <c r="G25" s="144">
        <v>9.3622520960378097E-2</v>
      </c>
      <c r="H25" s="144">
        <v>0.5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97</v>
      </c>
      <c r="F26" s="144">
        <v>2.8727659574468101E-2</v>
      </c>
      <c r="G26" s="144">
        <v>5.0243311050058199E-2</v>
      </c>
      <c r="H26" s="144">
        <v>0.3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133</v>
      </c>
      <c r="F27" s="144">
        <v>0.17451612903225799</v>
      </c>
      <c r="G27" s="144">
        <v>0.39408928068404803</v>
      </c>
      <c r="H27" s="144">
        <v>2.2000000000000002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382</v>
      </c>
      <c r="F28" s="144">
        <v>0.279020905923345</v>
      </c>
      <c r="G28" s="144">
        <v>0.68352928194898399</v>
      </c>
      <c r="H28" s="144">
        <v>10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48</v>
      </c>
      <c r="F29" s="144">
        <v>7.4543750000000006E-2</v>
      </c>
      <c r="G29" s="144">
        <v>0.15940580176736599</v>
      </c>
      <c r="H29" s="144">
        <v>0.9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47</v>
      </c>
      <c r="F30" s="144">
        <v>3.8600000000000002E-2</v>
      </c>
      <c r="G30" s="144">
        <v>5.0630134567427203E-2</v>
      </c>
      <c r="H30" s="144">
        <v>0.2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43</v>
      </c>
      <c r="F31" s="144">
        <v>5.06666666666667E-2</v>
      </c>
      <c r="G31" s="144">
        <v>3.8140695374863899E-2</v>
      </c>
      <c r="H31" s="144">
        <v>0.1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237</v>
      </c>
      <c r="F32" s="144">
        <v>0.18926347305389199</v>
      </c>
      <c r="G32" s="144">
        <v>0.30391293941206599</v>
      </c>
      <c r="H32" s="144">
        <v>1.7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121</v>
      </c>
      <c r="F33" s="144">
        <v>8.0949367088607505E-2</v>
      </c>
      <c r="G33" s="144">
        <v>0.12079160893065299</v>
      </c>
      <c r="H33" s="144">
        <v>0.57999999999999996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21</v>
      </c>
      <c r="F34" s="144">
        <v>0.1204375</v>
      </c>
      <c r="G34" s="144">
        <v>0.136568892870961</v>
      </c>
      <c r="H34" s="144">
        <v>0.4</v>
      </c>
      <c r="I34" s="144">
        <v>7.0000000000000001E-3</v>
      </c>
    </row>
    <row r="35" spans="2:9" ht="16.5" customHeight="1">
      <c r="B35" s="1"/>
      <c r="C35" s="142" t="s">
        <v>34</v>
      </c>
      <c r="D35" s="10" t="s">
        <v>423</v>
      </c>
      <c r="E35" s="143">
        <v>279</v>
      </c>
      <c r="F35" s="144">
        <v>6.0062594202898403E-2</v>
      </c>
      <c r="G35" s="144">
        <v>0.14172791364527601</v>
      </c>
      <c r="H35" s="144">
        <v>1.3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34</v>
      </c>
      <c r="F36" s="144">
        <v>0.228565217391304</v>
      </c>
      <c r="G36" s="144">
        <v>0.396396361106928</v>
      </c>
      <c r="H36" s="144">
        <v>1.7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35</v>
      </c>
      <c r="F37" s="144">
        <v>7.2955555555555607E-2</v>
      </c>
      <c r="G37" s="144">
        <v>9.6571658770975802E-2</v>
      </c>
      <c r="H37" s="144">
        <v>0.3</v>
      </c>
      <c r="I37" s="144">
        <v>1.1000000000000001E-3</v>
      </c>
    </row>
    <row r="38" spans="2:9" ht="16.5" customHeight="1">
      <c r="B38" s="1"/>
      <c r="C38" s="142" t="s">
        <v>37</v>
      </c>
      <c r="D38" s="10" t="s">
        <v>426</v>
      </c>
      <c r="E38" s="143">
        <v>2</v>
      </c>
      <c r="F38" s="144">
        <v>0.05</v>
      </c>
      <c r="G38" s="144">
        <v>0</v>
      </c>
      <c r="H38" s="144">
        <v>0.05</v>
      </c>
      <c r="I38" s="144">
        <v>0.05</v>
      </c>
    </row>
    <row r="39" spans="2:9" ht="16.5" customHeight="1">
      <c r="B39" s="1"/>
      <c r="C39" s="142" t="s">
        <v>38</v>
      </c>
      <c r="D39" s="10" t="s">
        <v>427</v>
      </c>
      <c r="E39" s="143">
        <v>3</v>
      </c>
      <c r="F39" s="144">
        <v>0</v>
      </c>
      <c r="G39" s="144">
        <v>0</v>
      </c>
      <c r="H39" s="144">
        <v>0</v>
      </c>
      <c r="I39" s="144">
        <v>0</v>
      </c>
    </row>
    <row r="40" spans="2:9" ht="16.5" customHeight="1">
      <c r="B40" s="1"/>
      <c r="C40" s="142" t="s">
        <v>39</v>
      </c>
      <c r="D40" s="10" t="s">
        <v>428</v>
      </c>
      <c r="E40" s="143">
        <v>1940</v>
      </c>
      <c r="F40" s="144">
        <v>3.7945888252149201E-2</v>
      </c>
      <c r="G40" s="144">
        <v>9.3625688122808803E-2</v>
      </c>
      <c r="H40" s="144">
        <v>1.9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0</v>
      </c>
      <c r="F43" s="144" t="s">
        <v>1153</v>
      </c>
      <c r="G43" s="144" t="s">
        <v>1153</v>
      </c>
      <c r="H43" s="144" t="s">
        <v>1153</v>
      </c>
      <c r="I43" s="144" t="s">
        <v>1153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0.01</v>
      </c>
      <c r="G45" s="144" t="s">
        <v>1153</v>
      </c>
      <c r="H45" s="144">
        <v>0.01</v>
      </c>
      <c r="I45" s="144">
        <v>0.01</v>
      </c>
    </row>
    <row r="46" spans="2:9" ht="16.5" customHeight="1">
      <c r="B46" s="1"/>
      <c r="C46" s="142" t="s">
        <v>45</v>
      </c>
      <c r="D46" s="10" t="s">
        <v>434</v>
      </c>
      <c r="E46" s="143">
        <v>2</v>
      </c>
      <c r="F46" s="144">
        <v>0.01</v>
      </c>
      <c r="G46" s="144">
        <v>0</v>
      </c>
      <c r="H46" s="144">
        <v>0.01</v>
      </c>
      <c r="I46" s="144">
        <v>0.01</v>
      </c>
    </row>
    <row r="47" spans="2:9" ht="16.5" customHeight="1">
      <c r="B47" s="1"/>
      <c r="C47" s="142" t="s">
        <v>46</v>
      </c>
      <c r="D47" s="10" t="s">
        <v>435</v>
      </c>
      <c r="E47" s="143">
        <v>1</v>
      </c>
      <c r="F47" s="144">
        <v>0</v>
      </c>
      <c r="G47" s="144" t="s">
        <v>1153</v>
      </c>
      <c r="H47" s="144">
        <v>0</v>
      </c>
      <c r="I47" s="144">
        <v>0</v>
      </c>
    </row>
    <row r="48" spans="2:9" ht="16.5" customHeight="1">
      <c r="B48" s="1"/>
      <c r="C48" s="142" t="s">
        <v>47</v>
      </c>
      <c r="D48" s="10" t="s">
        <v>436</v>
      </c>
      <c r="E48" s="143">
        <v>0</v>
      </c>
      <c r="F48" s="144" t="s">
        <v>1153</v>
      </c>
      <c r="G48" s="144" t="s">
        <v>1153</v>
      </c>
      <c r="H48" s="144" t="s">
        <v>1153</v>
      </c>
      <c r="I48" s="144" t="s">
        <v>1153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1</v>
      </c>
      <c r="F50" s="144">
        <v>0.01</v>
      </c>
      <c r="G50" s="144" t="s">
        <v>1153</v>
      </c>
      <c r="H50" s="144">
        <v>0.01</v>
      </c>
      <c r="I50" s="144">
        <v>0.01</v>
      </c>
    </row>
    <row r="51" spans="2:9" ht="16.5" customHeight="1">
      <c r="B51" s="1"/>
      <c r="C51" s="142" t="s">
        <v>50</v>
      </c>
      <c r="D51" s="10" t="s">
        <v>439</v>
      </c>
      <c r="E51" s="143">
        <v>0</v>
      </c>
      <c r="F51" s="144" t="s">
        <v>1153</v>
      </c>
      <c r="G51" s="144" t="s">
        <v>1153</v>
      </c>
      <c r="H51" s="144" t="s">
        <v>1153</v>
      </c>
      <c r="I51" s="144" t="s">
        <v>1153</v>
      </c>
    </row>
    <row r="52" spans="2:9" ht="16.5" customHeight="1">
      <c r="B52" s="1"/>
      <c r="C52" s="142" t="s">
        <v>56</v>
      </c>
      <c r="D52" s="10" t="s">
        <v>440</v>
      </c>
      <c r="E52" s="143">
        <v>12</v>
      </c>
      <c r="F52" s="144">
        <v>0.06</v>
      </c>
      <c r="G52" s="144">
        <v>4.6904157598234297E-2</v>
      </c>
      <c r="H52" s="144">
        <v>0.1</v>
      </c>
      <c r="I52" s="144">
        <v>0.01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0</v>
      </c>
      <c r="F54" s="144" t="s">
        <v>1153</v>
      </c>
      <c r="G54" s="144" t="s">
        <v>1153</v>
      </c>
      <c r="H54" s="144" t="s">
        <v>1153</v>
      </c>
      <c r="I54" s="144" t="s">
        <v>1153</v>
      </c>
    </row>
    <row r="55" spans="2:9" ht="16.5" customHeight="1">
      <c r="B55" s="1"/>
      <c r="C55" s="142" t="s">
        <v>57</v>
      </c>
      <c r="D55" s="10" t="s">
        <v>443</v>
      </c>
      <c r="E55" s="143">
        <v>0</v>
      </c>
      <c r="F55" s="144" t="s">
        <v>1153</v>
      </c>
      <c r="G55" s="144" t="s">
        <v>1153</v>
      </c>
      <c r="H55" s="144" t="s">
        <v>1153</v>
      </c>
      <c r="I55" s="144" t="s">
        <v>1153</v>
      </c>
    </row>
    <row r="56" spans="2:9" ht="16.5" customHeight="1">
      <c r="B56" s="1"/>
      <c r="C56" s="142" t="s">
        <v>106</v>
      </c>
      <c r="D56" s="10" t="s">
        <v>444</v>
      </c>
      <c r="E56" s="143">
        <v>2</v>
      </c>
      <c r="F56" s="144">
        <v>0.2</v>
      </c>
      <c r="G56" s="144">
        <v>0</v>
      </c>
      <c r="H56" s="144">
        <v>0.2</v>
      </c>
      <c r="I56" s="144">
        <v>0.2</v>
      </c>
    </row>
    <row r="57" spans="2:9" ht="16.5" customHeight="1">
      <c r="B57" s="1"/>
      <c r="C57" s="142" t="s">
        <v>58</v>
      </c>
      <c r="D57" s="10" t="s">
        <v>445</v>
      </c>
      <c r="E57" s="143">
        <v>0</v>
      </c>
      <c r="F57" s="144" t="s">
        <v>1153</v>
      </c>
      <c r="G57" s="144" t="s">
        <v>1153</v>
      </c>
      <c r="H57" s="144" t="s">
        <v>1153</v>
      </c>
      <c r="I57" s="144" t="s">
        <v>1153</v>
      </c>
    </row>
    <row r="58" spans="2:9" ht="16.5" customHeight="1">
      <c r="B58" s="1"/>
      <c r="C58" s="142" t="s">
        <v>59</v>
      </c>
      <c r="D58" s="10" t="s">
        <v>446</v>
      </c>
      <c r="E58" s="143">
        <v>1</v>
      </c>
      <c r="F58" s="144">
        <v>0.3</v>
      </c>
      <c r="G58" s="144" t="s">
        <v>1153</v>
      </c>
      <c r="H58" s="144">
        <v>0.3</v>
      </c>
      <c r="I58" s="144">
        <v>0.3</v>
      </c>
    </row>
    <row r="59" spans="2:9" ht="16.5" customHeight="1">
      <c r="B59" s="1"/>
      <c r="C59" s="142" t="s">
        <v>60</v>
      </c>
      <c r="D59" s="10" t="s">
        <v>447</v>
      </c>
      <c r="E59" s="143">
        <v>0</v>
      </c>
      <c r="F59" s="144" t="s">
        <v>1153</v>
      </c>
      <c r="G59" s="144" t="s">
        <v>1153</v>
      </c>
      <c r="H59" s="144" t="s">
        <v>1153</v>
      </c>
      <c r="I59" s="144" t="s">
        <v>1153</v>
      </c>
    </row>
    <row r="60" spans="2:9" ht="16.5" customHeight="1">
      <c r="B60" s="1"/>
      <c r="C60" s="142" t="s">
        <v>173</v>
      </c>
      <c r="D60" s="10" t="s">
        <v>448</v>
      </c>
      <c r="E60" s="143">
        <v>5</v>
      </c>
      <c r="F60" s="144">
        <v>0.11333333333333299</v>
      </c>
      <c r="G60" s="144">
        <v>0.16289055630494201</v>
      </c>
      <c r="H60" s="144">
        <v>0.3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0</v>
      </c>
      <c r="F61" s="144" t="s">
        <v>1153</v>
      </c>
      <c r="G61" s="144" t="s">
        <v>1153</v>
      </c>
      <c r="H61" s="144" t="s">
        <v>1153</v>
      </c>
      <c r="I61" s="144" t="s">
        <v>1153</v>
      </c>
    </row>
    <row r="62" spans="2:9" ht="16.5" customHeight="1">
      <c r="B62" s="1"/>
      <c r="C62" s="142" t="s">
        <v>97</v>
      </c>
      <c r="D62" s="10" t="s">
        <v>450</v>
      </c>
      <c r="E62" s="143">
        <v>1</v>
      </c>
      <c r="F62" s="144">
        <v>0.05</v>
      </c>
      <c r="G62" s="144" t="s">
        <v>1153</v>
      </c>
      <c r="H62" s="144">
        <v>0.05</v>
      </c>
      <c r="I62" s="144">
        <v>0.05</v>
      </c>
    </row>
    <row r="63" spans="2:9" ht="16.5" customHeight="1">
      <c r="B63" s="1"/>
      <c r="C63" s="142" t="s">
        <v>61</v>
      </c>
      <c r="D63" s="10" t="s">
        <v>451</v>
      </c>
      <c r="E63" s="143">
        <v>0</v>
      </c>
      <c r="F63" s="144" t="s">
        <v>1153</v>
      </c>
      <c r="G63" s="144" t="s">
        <v>1153</v>
      </c>
      <c r="H63" s="144" t="s">
        <v>1153</v>
      </c>
      <c r="I63" s="144" t="s">
        <v>1153</v>
      </c>
    </row>
    <row r="64" spans="2:9" ht="16.5" customHeight="1">
      <c r="B64" s="1"/>
      <c r="C64" s="142" t="s">
        <v>62</v>
      </c>
      <c r="D64" s="10" t="s">
        <v>452</v>
      </c>
      <c r="E64" s="143">
        <v>0</v>
      </c>
      <c r="F64" s="144" t="s">
        <v>1153</v>
      </c>
      <c r="G64" s="144" t="s">
        <v>1153</v>
      </c>
      <c r="H64" s="144" t="s">
        <v>1153</v>
      </c>
      <c r="I64" s="144" t="s">
        <v>1153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1</v>
      </c>
      <c r="F72" s="144">
        <v>0.3</v>
      </c>
      <c r="G72" s="144" t="s">
        <v>1153</v>
      </c>
      <c r="H72" s="144">
        <v>0.3</v>
      </c>
      <c r="I72" s="144">
        <v>0.3</v>
      </c>
    </row>
    <row r="73" spans="2:9" ht="16.5" customHeight="1">
      <c r="B73" s="1"/>
      <c r="C73" s="142" t="s">
        <v>75</v>
      </c>
      <c r="D73" s="10" t="s">
        <v>461</v>
      </c>
      <c r="E73" s="143">
        <v>2</v>
      </c>
      <c r="F73" s="144">
        <v>0.3</v>
      </c>
      <c r="G73" s="144">
        <v>0</v>
      </c>
      <c r="H73" s="144">
        <v>0.3</v>
      </c>
      <c r="I73" s="144">
        <v>0.3</v>
      </c>
    </row>
    <row r="74" spans="2:9" ht="16.5" customHeight="1">
      <c r="B74" s="1"/>
      <c r="C74" s="142" t="s">
        <v>99</v>
      </c>
      <c r="D74" s="10" t="s">
        <v>462</v>
      </c>
      <c r="E74" s="143">
        <v>1</v>
      </c>
      <c r="F74" s="144">
        <v>0.05</v>
      </c>
      <c r="G74" s="144" t="s">
        <v>1153</v>
      </c>
      <c r="H74" s="144">
        <v>0.05</v>
      </c>
      <c r="I74" s="144">
        <v>0.05</v>
      </c>
    </row>
    <row r="75" spans="2:9" ht="16.5" customHeight="1">
      <c r="B75" s="1"/>
      <c r="C75" s="142" t="s">
        <v>76</v>
      </c>
      <c r="D75" s="10" t="s">
        <v>463</v>
      </c>
      <c r="E75" s="143">
        <v>124</v>
      </c>
      <c r="F75" s="144">
        <v>8.2657894736842E-2</v>
      </c>
      <c r="G75" s="144">
        <v>0.14370335137180601</v>
      </c>
      <c r="H75" s="144">
        <v>0.87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5</v>
      </c>
      <c r="F76" s="144">
        <v>5.5E-2</v>
      </c>
      <c r="G76" s="144">
        <v>6.3639610306789302E-2</v>
      </c>
      <c r="H76" s="144">
        <v>0.1</v>
      </c>
      <c r="I76" s="144">
        <v>0.01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82</v>
      </c>
      <c r="F78" s="144">
        <v>0.12953846153846099</v>
      </c>
      <c r="G78" s="144">
        <v>0.207363700714608</v>
      </c>
      <c r="H78" s="144">
        <v>1</v>
      </c>
      <c r="I78" s="144">
        <v>1E-3</v>
      </c>
    </row>
    <row r="79" spans="2:9" ht="16.5" customHeight="1">
      <c r="B79" s="1"/>
      <c r="C79" s="142" t="s">
        <v>467</v>
      </c>
      <c r="D79" s="10" t="s">
        <v>468</v>
      </c>
      <c r="E79" s="143">
        <v>39</v>
      </c>
      <c r="F79" s="144">
        <v>0.150272727272727</v>
      </c>
      <c r="G79" s="144">
        <v>0.42192045987232502</v>
      </c>
      <c r="H79" s="144">
        <v>2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1</v>
      </c>
      <c r="F80" s="144">
        <v>0.01</v>
      </c>
      <c r="G80" s="144" t="s">
        <v>1153</v>
      </c>
      <c r="H80" s="144">
        <v>0.01</v>
      </c>
      <c r="I80" s="144">
        <v>0.01</v>
      </c>
    </row>
    <row r="81" spans="2:9" ht="16.5" customHeight="1">
      <c r="B81" s="1"/>
      <c r="C81" s="142" t="s">
        <v>471</v>
      </c>
      <c r="D81" s="10" t="s">
        <v>472</v>
      </c>
      <c r="E81" s="143">
        <v>0</v>
      </c>
      <c r="F81" s="144" t="s">
        <v>1153</v>
      </c>
      <c r="G81" s="144" t="s">
        <v>1153</v>
      </c>
      <c r="H81" s="144" t="s">
        <v>1153</v>
      </c>
      <c r="I81" s="144" t="s">
        <v>1153</v>
      </c>
    </row>
    <row r="82" spans="2:9" ht="16.5" customHeight="1">
      <c r="B82" s="1"/>
      <c r="C82" s="142" t="s">
        <v>473</v>
      </c>
      <c r="D82" s="10" t="s">
        <v>474</v>
      </c>
      <c r="E82" s="143">
        <v>27</v>
      </c>
      <c r="F82" s="144">
        <v>1.374E-2</v>
      </c>
      <c r="G82" s="144">
        <v>2.7140002105484701E-2</v>
      </c>
      <c r="H82" s="144">
        <v>0.1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</v>
      </c>
      <c r="F83" s="144">
        <v>0</v>
      </c>
      <c r="G83" s="144" t="s">
        <v>1153</v>
      </c>
      <c r="H83" s="144">
        <v>0</v>
      </c>
      <c r="I83" s="144">
        <v>0</v>
      </c>
    </row>
    <row r="84" spans="2:9" ht="16.5" customHeight="1">
      <c r="B84" s="1"/>
      <c r="C84" s="142" t="s">
        <v>477</v>
      </c>
      <c r="D84" s="10" t="s">
        <v>478</v>
      </c>
      <c r="E84" s="143">
        <v>15</v>
      </c>
      <c r="F84" s="144">
        <v>8.3333333333333297E-3</v>
      </c>
      <c r="G84" s="144">
        <v>6.1237243569579498E-3</v>
      </c>
      <c r="H84" s="144">
        <v>0.02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64</v>
      </c>
      <c r="F85" s="144">
        <v>6.4430555555555505E-2</v>
      </c>
      <c r="G85" s="144">
        <v>8.1686259797364602E-2</v>
      </c>
      <c r="H85" s="144">
        <v>0.3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7</v>
      </c>
      <c r="F86" s="144">
        <v>0.05</v>
      </c>
      <c r="G86" s="144">
        <v>7.0710678118654793E-2</v>
      </c>
      <c r="H86" s="144">
        <v>0.1</v>
      </c>
      <c r="I86" s="144">
        <v>0</v>
      </c>
    </row>
    <row r="87" spans="2:9" ht="16.5" customHeight="1">
      <c r="B87" s="1"/>
      <c r="C87" s="142" t="s">
        <v>482</v>
      </c>
      <c r="D87" s="10" t="s">
        <v>483</v>
      </c>
      <c r="E87" s="143">
        <v>41</v>
      </c>
      <c r="F87" s="144">
        <v>0.05</v>
      </c>
      <c r="G87" s="144">
        <v>0.108428862309895</v>
      </c>
      <c r="H87" s="144">
        <v>0.5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7</v>
      </c>
      <c r="F88" s="144">
        <v>0.04</v>
      </c>
      <c r="G88" s="144">
        <v>3.9370039370059097E-2</v>
      </c>
      <c r="H88" s="144">
        <v>0.1</v>
      </c>
      <c r="I88" s="144">
        <v>0.01</v>
      </c>
    </row>
    <row r="89" spans="2:9" ht="16.5" customHeight="1">
      <c r="B89" s="1"/>
      <c r="C89" s="142" t="s">
        <v>486</v>
      </c>
      <c r="D89" s="10" t="s">
        <v>487</v>
      </c>
      <c r="E89" s="143">
        <v>3</v>
      </c>
      <c r="F89" s="144">
        <v>3.5000000000000003E-2</v>
      </c>
      <c r="G89" s="144">
        <v>3.5355339059327397E-2</v>
      </c>
      <c r="H89" s="144">
        <v>0.06</v>
      </c>
      <c r="I89" s="144">
        <v>0.01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8</v>
      </c>
      <c r="F91" s="144">
        <v>0.33333333333333298</v>
      </c>
      <c r="G91" s="144">
        <v>0.39327683210006997</v>
      </c>
      <c r="H91" s="144">
        <v>1.1000000000000001</v>
      </c>
      <c r="I91" s="144">
        <v>0.1</v>
      </c>
    </row>
    <row r="92" spans="2:9" ht="16.5" customHeight="1">
      <c r="B92" s="1"/>
      <c r="C92" s="142" t="s">
        <v>492</v>
      </c>
      <c r="D92" s="10" t="s">
        <v>493</v>
      </c>
      <c r="E92" s="143">
        <v>549</v>
      </c>
      <c r="F92" s="144">
        <v>4.8257641921397199E-2</v>
      </c>
      <c r="G92" s="144">
        <v>8.1268339337195794E-2</v>
      </c>
      <c r="H92" s="144">
        <v>0.6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1</v>
      </c>
      <c r="F93" s="144">
        <v>0</v>
      </c>
      <c r="G93" s="144" t="s">
        <v>1153</v>
      </c>
      <c r="H93" s="144">
        <v>0</v>
      </c>
      <c r="I93" s="144">
        <v>0</v>
      </c>
    </row>
    <row r="94" spans="2:9" ht="16.5" customHeight="1">
      <c r="B94" s="1"/>
      <c r="C94" s="142" t="s">
        <v>496</v>
      </c>
      <c r="D94" s="10" t="s">
        <v>497</v>
      </c>
      <c r="E94" s="143">
        <v>0</v>
      </c>
      <c r="F94" s="144" t="s">
        <v>1153</v>
      </c>
      <c r="G94" s="144" t="s">
        <v>1153</v>
      </c>
      <c r="H94" s="144" t="s">
        <v>1153</v>
      </c>
      <c r="I94" s="144" t="s">
        <v>1153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13</v>
      </c>
      <c r="F96" s="144">
        <v>8.3333333333333301E-2</v>
      </c>
      <c r="G96" s="144">
        <v>2.8867513459481301E-2</v>
      </c>
      <c r="H96" s="144">
        <v>0.1</v>
      </c>
      <c r="I96" s="144">
        <v>0.05</v>
      </c>
    </row>
    <row r="97" spans="1:9" ht="16.5" customHeight="1">
      <c r="B97" s="1"/>
      <c r="C97" s="142" t="s">
        <v>500</v>
      </c>
      <c r="D97" s="10" t="s">
        <v>501</v>
      </c>
      <c r="E97" s="143">
        <v>1</v>
      </c>
      <c r="F97" s="144">
        <v>0.1</v>
      </c>
      <c r="G97" s="144" t="s">
        <v>1153</v>
      </c>
      <c r="H97" s="144">
        <v>0.1</v>
      </c>
      <c r="I97" s="144">
        <v>0.1</v>
      </c>
    </row>
    <row r="98" spans="1:9" ht="16.5" customHeight="1">
      <c r="B98" s="1"/>
      <c r="C98" s="142" t="s">
        <v>502</v>
      </c>
      <c r="D98" s="10" t="s">
        <v>503</v>
      </c>
      <c r="E98" s="143">
        <v>0</v>
      </c>
      <c r="F98" s="144" t="s">
        <v>1153</v>
      </c>
      <c r="G98" s="144" t="s">
        <v>1153</v>
      </c>
      <c r="H98" s="144" t="s">
        <v>1153</v>
      </c>
      <c r="I98" s="144" t="s">
        <v>1153</v>
      </c>
    </row>
    <row r="99" spans="1:9" ht="16.5" customHeight="1">
      <c r="B99" s="1"/>
      <c r="C99" s="142" t="s">
        <v>504</v>
      </c>
      <c r="D99" s="10" t="s">
        <v>505</v>
      </c>
      <c r="E99" s="143">
        <v>12</v>
      </c>
      <c r="F99" s="144">
        <v>2.0833333333333301E-2</v>
      </c>
      <c r="G99" s="144">
        <v>2.37521928812198E-2</v>
      </c>
      <c r="H99" s="144">
        <v>0.05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0</v>
      </c>
      <c r="F100" s="144" t="s">
        <v>1153</v>
      </c>
      <c r="G100" s="144" t="s">
        <v>1153</v>
      </c>
      <c r="H100" s="144" t="s">
        <v>1153</v>
      </c>
      <c r="I100" s="144" t="s">
        <v>1153</v>
      </c>
    </row>
    <row r="101" spans="1:9" ht="16.5" customHeight="1">
      <c r="B101" s="1"/>
      <c r="C101" s="142" t="s">
        <v>508</v>
      </c>
      <c r="D101" s="10" t="s">
        <v>509</v>
      </c>
      <c r="E101" s="143">
        <v>4</v>
      </c>
      <c r="F101" s="144">
        <v>0.01</v>
      </c>
      <c r="G101" s="144">
        <v>8.1649658092772595E-3</v>
      </c>
      <c r="H101" s="144">
        <v>0.02</v>
      </c>
      <c r="I101" s="144">
        <v>0</v>
      </c>
    </row>
    <row r="102" spans="1:9" ht="16.5" customHeight="1">
      <c r="B102" s="1"/>
      <c r="C102" s="142" t="s">
        <v>510</v>
      </c>
      <c r="D102" s="10" t="s">
        <v>511</v>
      </c>
      <c r="E102" s="143">
        <v>67</v>
      </c>
      <c r="F102" s="144">
        <v>5.5281249999999997E-2</v>
      </c>
      <c r="G102" s="144">
        <v>7.9736758178638706E-2</v>
      </c>
      <c r="H102" s="144">
        <v>0.3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63</v>
      </c>
      <c r="F103" s="144">
        <v>4.1724999999999998E-2</v>
      </c>
      <c r="G103" s="144">
        <v>8.3898963155205397E-2</v>
      </c>
      <c r="H103" s="144">
        <v>0.35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4</v>
      </c>
      <c r="F104" s="144">
        <v>3.8333333333333303E-2</v>
      </c>
      <c r="G104" s="144">
        <v>5.3463383107818098E-2</v>
      </c>
      <c r="H104" s="144">
        <v>0.1</v>
      </c>
      <c r="I104" s="144">
        <v>5.0000000000000001E-3</v>
      </c>
    </row>
    <row r="105" spans="1:9" ht="16.5" customHeight="1">
      <c r="B105" s="1"/>
      <c r="C105" s="145"/>
      <c r="D105" s="146" t="s">
        <v>1030</v>
      </c>
      <c r="E105" s="147">
        <v>5583</v>
      </c>
      <c r="F105" s="148">
        <v>8.2979782205322039E-2</v>
      </c>
      <c r="G105" s="148">
        <v>0.294473809871933</v>
      </c>
      <c r="H105" s="148">
        <v>10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B050"/>
  </sheetPr>
  <dimension ref="A1:L112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1258</v>
      </c>
    </row>
    <row r="3" spans="2:12" ht="21" customHeight="1">
      <c r="H3" s="127" t="s">
        <v>1259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4</v>
      </c>
      <c r="F5" s="144">
        <v>0.2</v>
      </c>
      <c r="G5" s="144">
        <v>0</v>
      </c>
      <c r="H5" s="144">
        <v>0.2</v>
      </c>
      <c r="I5" s="144">
        <v>0.2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0</v>
      </c>
      <c r="F8" s="144" t="s">
        <v>1153</v>
      </c>
      <c r="G8" s="144" t="s">
        <v>1153</v>
      </c>
      <c r="H8" s="144" t="s">
        <v>1153</v>
      </c>
      <c r="I8" s="144" t="s">
        <v>1153</v>
      </c>
    </row>
    <row r="9" spans="2:12" ht="16.5" customHeight="1">
      <c r="B9" s="1"/>
      <c r="C9" s="142" t="s">
        <v>7</v>
      </c>
      <c r="D9" s="10" t="s">
        <v>397</v>
      </c>
      <c r="E9" s="143">
        <v>34</v>
      </c>
      <c r="F9" s="144">
        <v>0.397648823529412</v>
      </c>
      <c r="G9" s="144">
        <v>0.47186169168238501</v>
      </c>
      <c r="H9" s="144">
        <v>2</v>
      </c>
      <c r="I9" s="144">
        <v>6.0000000000000002E-5</v>
      </c>
    </row>
    <row r="10" spans="2:12" ht="16.5" customHeight="1">
      <c r="B10" s="1"/>
      <c r="C10" s="142" t="s">
        <v>8</v>
      </c>
      <c r="D10" s="10" t="s">
        <v>398</v>
      </c>
      <c r="E10" s="143">
        <v>32</v>
      </c>
      <c r="F10" s="144">
        <v>3.95181818181818E-2</v>
      </c>
      <c r="G10" s="144">
        <v>3.8363457766146303E-2</v>
      </c>
      <c r="H10" s="144">
        <v>0.1114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1</v>
      </c>
      <c r="F12" s="144">
        <v>0.14000000000000001</v>
      </c>
      <c r="G12" s="144">
        <v>0</v>
      </c>
      <c r="H12" s="144">
        <v>0.14000000000000001</v>
      </c>
      <c r="I12" s="144">
        <v>0.14000000000000001</v>
      </c>
    </row>
    <row r="13" spans="2:12" ht="16.5" customHeight="1">
      <c r="B13" s="1"/>
      <c r="C13" s="142" t="s">
        <v>11</v>
      </c>
      <c r="D13" s="10" t="s">
        <v>401</v>
      </c>
      <c r="E13" s="143">
        <v>130</v>
      </c>
      <c r="F13" s="144">
        <v>8.6637500000000006E-2</v>
      </c>
      <c r="G13" s="144">
        <v>0.192788350122714</v>
      </c>
      <c r="H13" s="144">
        <v>1.07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80</v>
      </c>
      <c r="F14" s="144">
        <v>0.113448275862069</v>
      </c>
      <c r="G14" s="144">
        <v>0.45698179058557697</v>
      </c>
      <c r="H14" s="144">
        <v>3.5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49</v>
      </c>
      <c r="F15" s="144">
        <v>0.11826470588235299</v>
      </c>
      <c r="G15" s="144">
        <v>0.15331079718910701</v>
      </c>
      <c r="H15" s="144">
        <v>0.6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6</v>
      </c>
      <c r="F16" s="144">
        <v>8.5999999999999993E-2</v>
      </c>
      <c r="G16" s="144">
        <v>8.1731266966810198E-2</v>
      </c>
      <c r="H16" s="144">
        <v>0.2</v>
      </c>
      <c r="I16" s="144">
        <v>0.01</v>
      </c>
    </row>
    <row r="17" spans="2:9" ht="16.5" customHeight="1">
      <c r="B17" s="1"/>
      <c r="C17" s="142" t="s">
        <v>15</v>
      </c>
      <c r="D17" s="10" t="s">
        <v>405</v>
      </c>
      <c r="E17" s="143">
        <v>8</v>
      </c>
      <c r="F17" s="144">
        <v>8.7499999999999994E-2</v>
      </c>
      <c r="G17" s="144">
        <v>6.3855305182889899E-2</v>
      </c>
      <c r="H17" s="144">
        <v>0.2</v>
      </c>
      <c r="I17" s="144">
        <v>1.4999999999999999E-2</v>
      </c>
    </row>
    <row r="18" spans="2:9" ht="16.5" customHeight="1">
      <c r="B18" s="1"/>
      <c r="C18" s="142" t="s">
        <v>16</v>
      </c>
      <c r="D18" s="10" t="s">
        <v>406</v>
      </c>
      <c r="E18" s="143">
        <v>75</v>
      </c>
      <c r="F18" s="144">
        <v>6.4390243902438998E-2</v>
      </c>
      <c r="G18" s="144">
        <v>7.8444846245237995E-2</v>
      </c>
      <c r="H18" s="144">
        <v>0.4</v>
      </c>
      <c r="I18" s="144">
        <v>0</v>
      </c>
    </row>
    <row r="19" spans="2:9" ht="16.5" customHeight="1">
      <c r="B19" s="1"/>
      <c r="C19" s="142" t="s">
        <v>17</v>
      </c>
      <c r="D19" s="10" t="s">
        <v>407</v>
      </c>
      <c r="E19" s="143">
        <v>14</v>
      </c>
      <c r="F19" s="144">
        <v>0.16200000000000001</v>
      </c>
      <c r="G19" s="144">
        <v>0.10526632889960599</v>
      </c>
      <c r="H19" s="144">
        <v>0.3</v>
      </c>
      <c r="I19" s="144">
        <v>0.01</v>
      </c>
    </row>
    <row r="20" spans="2:9" ht="16.5" customHeight="1">
      <c r="B20" s="1"/>
      <c r="C20" s="142" t="s">
        <v>18</v>
      </c>
      <c r="D20" s="10" t="s">
        <v>408</v>
      </c>
      <c r="E20" s="143">
        <v>430</v>
      </c>
      <c r="F20" s="144">
        <v>0.162422442244225</v>
      </c>
      <c r="G20" s="144">
        <v>0.44422144083925102</v>
      </c>
      <c r="H20" s="144">
        <v>7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22</v>
      </c>
      <c r="F21" s="144">
        <v>0.18</v>
      </c>
      <c r="G21" s="144">
        <v>0.28374479926707202</v>
      </c>
      <c r="H21" s="144">
        <v>0.8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39</v>
      </c>
      <c r="F22" s="144">
        <v>0.25083333333333302</v>
      </c>
      <c r="G22" s="144">
        <v>0.89991961646135599</v>
      </c>
      <c r="H22" s="144">
        <v>5</v>
      </c>
      <c r="I22" s="144">
        <v>0</v>
      </c>
    </row>
    <row r="23" spans="2:9" ht="16.5" customHeight="1">
      <c r="B23" s="1"/>
      <c r="C23" s="142" t="s">
        <v>21</v>
      </c>
      <c r="D23" s="10" t="s">
        <v>411</v>
      </c>
      <c r="E23" s="143">
        <v>51</v>
      </c>
      <c r="F23" s="144">
        <v>0.19017073170731699</v>
      </c>
      <c r="G23" s="144">
        <v>0.35653708800341</v>
      </c>
      <c r="H23" s="144">
        <v>2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1</v>
      </c>
      <c r="F24" s="144">
        <v>0.01</v>
      </c>
      <c r="G24" s="144">
        <v>0</v>
      </c>
      <c r="H24" s="144">
        <v>0.01</v>
      </c>
      <c r="I24" s="144">
        <v>0.01</v>
      </c>
    </row>
    <row r="25" spans="2:9" ht="16.5" customHeight="1">
      <c r="B25" s="1"/>
      <c r="C25" s="142" t="s">
        <v>23</v>
      </c>
      <c r="D25" s="10" t="s">
        <v>413</v>
      </c>
      <c r="E25" s="143">
        <v>107</v>
      </c>
      <c r="F25" s="144">
        <v>0.112232558139535</v>
      </c>
      <c r="G25" s="144">
        <v>0.15533566496413401</v>
      </c>
      <c r="H25" s="144">
        <v>1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140</v>
      </c>
      <c r="F26" s="144">
        <v>0.139185840707965</v>
      </c>
      <c r="G26" s="144">
        <v>0.21214064357135201</v>
      </c>
      <c r="H26" s="144">
        <v>1.5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131</v>
      </c>
      <c r="F27" s="144">
        <v>0.16843636363636399</v>
      </c>
      <c r="G27" s="144">
        <v>0.26564736670292199</v>
      </c>
      <c r="H27" s="144">
        <v>1.9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576</v>
      </c>
      <c r="F28" s="144">
        <v>0.63847880539499002</v>
      </c>
      <c r="G28" s="144">
        <v>1.1855007961114199</v>
      </c>
      <c r="H28" s="144">
        <v>15.2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57</v>
      </c>
      <c r="F29" s="144">
        <v>0.1943125</v>
      </c>
      <c r="G29" s="144">
        <v>0.321236716340975</v>
      </c>
      <c r="H29" s="144">
        <v>2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61</v>
      </c>
      <c r="F30" s="144">
        <v>0.26</v>
      </c>
      <c r="G30" s="144">
        <v>0.58787192161763901</v>
      </c>
      <c r="H30" s="144">
        <v>4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56</v>
      </c>
      <c r="F31" s="144">
        <v>0.12123809523809501</v>
      </c>
      <c r="G31" s="144">
        <v>0.24641189089971099</v>
      </c>
      <c r="H31" s="144">
        <v>1.6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169</v>
      </c>
      <c r="F32" s="144">
        <v>7.5008547008546894E-2</v>
      </c>
      <c r="G32" s="144">
        <v>9.8977487489666893E-2</v>
      </c>
      <c r="H32" s="144">
        <v>0.7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134</v>
      </c>
      <c r="F33" s="144">
        <v>0.194816513761468</v>
      </c>
      <c r="G33" s="144">
        <v>0.37862602885270702</v>
      </c>
      <c r="H33" s="144">
        <v>2.5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19</v>
      </c>
      <c r="F34" s="144">
        <v>6.3055555555555601E-2</v>
      </c>
      <c r="G34" s="144">
        <v>6.1336556820662698E-2</v>
      </c>
      <c r="H34" s="144">
        <v>0.2</v>
      </c>
      <c r="I34" s="144">
        <v>0.02</v>
      </c>
    </row>
    <row r="35" spans="2:9" ht="16.5" customHeight="1">
      <c r="B35" s="1"/>
      <c r="C35" s="142" t="s">
        <v>34</v>
      </c>
      <c r="D35" s="10" t="s">
        <v>423</v>
      </c>
      <c r="E35" s="143">
        <v>371</v>
      </c>
      <c r="F35" s="144">
        <v>0.209486363636364</v>
      </c>
      <c r="G35" s="144">
        <v>0.34361087762732201</v>
      </c>
      <c r="H35" s="144">
        <v>3.3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48</v>
      </c>
      <c r="F36" s="144">
        <v>0.23904761904761901</v>
      </c>
      <c r="G36" s="144">
        <v>0.43108942835344</v>
      </c>
      <c r="H36" s="144">
        <v>2.2000000000000002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36</v>
      </c>
      <c r="F37" s="144">
        <v>6.1220833333333398E-2</v>
      </c>
      <c r="G37" s="144">
        <v>9.0452336615895995E-2</v>
      </c>
      <c r="H37" s="144">
        <v>0.4</v>
      </c>
      <c r="I37" s="144">
        <v>1.6999999999999999E-3</v>
      </c>
    </row>
    <row r="38" spans="2:9" ht="16.5" customHeight="1">
      <c r="B38" s="1"/>
      <c r="C38" s="142" t="s">
        <v>37</v>
      </c>
      <c r="D38" s="10" t="s">
        <v>426</v>
      </c>
      <c r="E38" s="143">
        <v>2</v>
      </c>
      <c r="F38" s="144">
        <v>0.05</v>
      </c>
      <c r="G38" s="144">
        <v>4.2426406871192798E-2</v>
      </c>
      <c r="H38" s="144">
        <v>0.08</v>
      </c>
      <c r="I38" s="144">
        <v>0.02</v>
      </c>
    </row>
    <row r="39" spans="2:9" ht="16.5" customHeight="1">
      <c r="B39" s="1"/>
      <c r="C39" s="142" t="s">
        <v>38</v>
      </c>
      <c r="D39" s="10" t="s">
        <v>427</v>
      </c>
      <c r="E39" s="143">
        <v>4</v>
      </c>
      <c r="F39" s="144">
        <v>1.6E-2</v>
      </c>
      <c r="G39" s="144">
        <v>8.4852813742385697E-3</v>
      </c>
      <c r="H39" s="144">
        <v>2.1999999999999999E-2</v>
      </c>
      <c r="I39" s="144">
        <v>0.01</v>
      </c>
    </row>
    <row r="40" spans="2:9" ht="16.5" customHeight="1">
      <c r="B40" s="1"/>
      <c r="C40" s="142" t="s">
        <v>39</v>
      </c>
      <c r="D40" s="10" t="s">
        <v>428</v>
      </c>
      <c r="E40" s="143">
        <v>1933</v>
      </c>
      <c r="F40" s="144">
        <v>5.2346557842441799E-2</v>
      </c>
      <c r="G40" s="144">
        <v>0.17255183403910901</v>
      </c>
      <c r="H40" s="144">
        <v>5.6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0</v>
      </c>
      <c r="F43" s="144" t="s">
        <v>1153</v>
      </c>
      <c r="G43" s="144" t="s">
        <v>1153</v>
      </c>
      <c r="H43" s="144" t="s">
        <v>1153</v>
      </c>
      <c r="I43" s="144" t="s">
        <v>1153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0.02</v>
      </c>
      <c r="G45" s="144">
        <v>0</v>
      </c>
      <c r="H45" s="144">
        <v>0.02</v>
      </c>
      <c r="I45" s="144">
        <v>0.02</v>
      </c>
    </row>
    <row r="46" spans="2:9" ht="16.5" customHeight="1">
      <c r="B46" s="1"/>
      <c r="C46" s="142" t="s">
        <v>45</v>
      </c>
      <c r="D46" s="10" t="s">
        <v>434</v>
      </c>
      <c r="E46" s="143">
        <v>3</v>
      </c>
      <c r="F46" s="144">
        <v>6.5000000000000002E-2</v>
      </c>
      <c r="G46" s="144">
        <v>4.9497474683058297E-2</v>
      </c>
      <c r="H46" s="144">
        <v>0.1</v>
      </c>
      <c r="I46" s="144">
        <v>0.03</v>
      </c>
    </row>
    <row r="47" spans="2:9" ht="16.5" customHeight="1">
      <c r="B47" s="1"/>
      <c r="C47" s="142" t="s">
        <v>46</v>
      </c>
      <c r="D47" s="10" t="s">
        <v>435</v>
      </c>
      <c r="E47" s="143">
        <v>1</v>
      </c>
      <c r="F47" s="144">
        <v>0</v>
      </c>
      <c r="G47" s="144">
        <v>0</v>
      </c>
      <c r="H47" s="144">
        <v>0</v>
      </c>
      <c r="I47" s="144">
        <v>0</v>
      </c>
    </row>
    <row r="48" spans="2:9" ht="16.5" customHeight="1">
      <c r="B48" s="1"/>
      <c r="C48" s="142" t="s">
        <v>47</v>
      </c>
      <c r="D48" s="10" t="s">
        <v>436</v>
      </c>
      <c r="E48" s="143">
        <v>0</v>
      </c>
      <c r="F48" s="144" t="s">
        <v>1153</v>
      </c>
      <c r="G48" s="144" t="s">
        <v>1153</v>
      </c>
      <c r="H48" s="144" t="s">
        <v>1153</v>
      </c>
      <c r="I48" s="144" t="s">
        <v>1153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1</v>
      </c>
      <c r="F50" s="144">
        <v>0.12</v>
      </c>
      <c r="G50" s="144">
        <v>0</v>
      </c>
      <c r="H50" s="144">
        <v>0.12</v>
      </c>
      <c r="I50" s="144">
        <v>0.12</v>
      </c>
    </row>
    <row r="51" spans="2:9" ht="16.5" customHeight="1">
      <c r="B51" s="1"/>
      <c r="C51" s="142" t="s">
        <v>50</v>
      </c>
      <c r="D51" s="10" t="s">
        <v>439</v>
      </c>
      <c r="E51" s="143">
        <v>0</v>
      </c>
      <c r="F51" s="144" t="s">
        <v>1153</v>
      </c>
      <c r="G51" s="144" t="s">
        <v>1153</v>
      </c>
      <c r="H51" s="144" t="s">
        <v>1153</v>
      </c>
      <c r="I51" s="144" t="s">
        <v>1153</v>
      </c>
    </row>
    <row r="52" spans="2:9" ht="16.5" customHeight="1">
      <c r="B52" s="1"/>
      <c r="C52" s="142" t="s">
        <v>56</v>
      </c>
      <c r="D52" s="10" t="s">
        <v>440</v>
      </c>
      <c r="E52" s="143">
        <v>12</v>
      </c>
      <c r="F52" s="144">
        <v>6.4000000000000001E-2</v>
      </c>
      <c r="G52" s="144">
        <v>3.3615472627943302E-2</v>
      </c>
      <c r="H52" s="144">
        <v>0.1</v>
      </c>
      <c r="I52" s="144">
        <v>0.03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0</v>
      </c>
      <c r="F54" s="144" t="s">
        <v>1153</v>
      </c>
      <c r="G54" s="144" t="s">
        <v>1153</v>
      </c>
      <c r="H54" s="144" t="s">
        <v>1153</v>
      </c>
      <c r="I54" s="144" t="s">
        <v>1153</v>
      </c>
    </row>
    <row r="55" spans="2:9" ht="16.5" customHeight="1">
      <c r="B55" s="1"/>
      <c r="C55" s="142" t="s">
        <v>57</v>
      </c>
      <c r="D55" s="10" t="s">
        <v>443</v>
      </c>
      <c r="E55" s="143">
        <v>0</v>
      </c>
      <c r="F55" s="144" t="s">
        <v>1153</v>
      </c>
      <c r="G55" s="144" t="s">
        <v>1153</v>
      </c>
      <c r="H55" s="144" t="s">
        <v>1153</v>
      </c>
      <c r="I55" s="144" t="s">
        <v>1153</v>
      </c>
    </row>
    <row r="56" spans="2:9" ht="16.5" customHeight="1">
      <c r="B56" s="1"/>
      <c r="C56" s="142" t="s">
        <v>106</v>
      </c>
      <c r="D56" s="10" t="s">
        <v>444</v>
      </c>
      <c r="E56" s="143">
        <v>2</v>
      </c>
      <c r="F56" s="144">
        <v>0.2</v>
      </c>
      <c r="G56" s="144">
        <v>0</v>
      </c>
      <c r="H56" s="144">
        <v>0.2</v>
      </c>
      <c r="I56" s="144">
        <v>0.2</v>
      </c>
    </row>
    <row r="57" spans="2:9" ht="16.5" customHeight="1">
      <c r="B57" s="1"/>
      <c r="C57" s="142" t="s">
        <v>58</v>
      </c>
      <c r="D57" s="10" t="s">
        <v>445</v>
      </c>
      <c r="E57" s="143">
        <v>0</v>
      </c>
      <c r="F57" s="144" t="s">
        <v>1153</v>
      </c>
      <c r="G57" s="144" t="s">
        <v>1153</v>
      </c>
      <c r="H57" s="144" t="s">
        <v>1153</v>
      </c>
      <c r="I57" s="144" t="s">
        <v>1153</v>
      </c>
    </row>
    <row r="58" spans="2:9" ht="16.5" customHeight="1">
      <c r="B58" s="1"/>
      <c r="C58" s="142" t="s">
        <v>59</v>
      </c>
      <c r="D58" s="10" t="s">
        <v>446</v>
      </c>
      <c r="E58" s="143">
        <v>1</v>
      </c>
      <c r="F58" s="144">
        <v>0.2</v>
      </c>
      <c r="G58" s="144">
        <v>0</v>
      </c>
      <c r="H58" s="144">
        <v>0.2</v>
      </c>
      <c r="I58" s="144">
        <v>0.2</v>
      </c>
    </row>
    <row r="59" spans="2:9" ht="16.5" customHeight="1">
      <c r="B59" s="1"/>
      <c r="C59" s="142" t="s">
        <v>60</v>
      </c>
      <c r="D59" s="10" t="s">
        <v>447</v>
      </c>
      <c r="E59" s="143">
        <v>0</v>
      </c>
      <c r="F59" s="144" t="s">
        <v>1153</v>
      </c>
      <c r="G59" s="144" t="s">
        <v>1153</v>
      </c>
      <c r="H59" s="144" t="s">
        <v>1153</v>
      </c>
      <c r="I59" s="144" t="s">
        <v>1153</v>
      </c>
    </row>
    <row r="60" spans="2:9" ht="16.5" customHeight="1">
      <c r="B60" s="1"/>
      <c r="C60" s="142" t="s">
        <v>173</v>
      </c>
      <c r="D60" s="10" t="s">
        <v>448</v>
      </c>
      <c r="E60" s="143">
        <v>5</v>
      </c>
      <c r="F60" s="144">
        <v>9.4E-2</v>
      </c>
      <c r="G60" s="144">
        <v>7.1972216861786301E-2</v>
      </c>
      <c r="H60" s="144">
        <v>0.2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0</v>
      </c>
      <c r="F61" s="144" t="s">
        <v>1153</v>
      </c>
      <c r="G61" s="144" t="s">
        <v>1153</v>
      </c>
      <c r="H61" s="144" t="s">
        <v>1153</v>
      </c>
      <c r="I61" s="144" t="s">
        <v>1153</v>
      </c>
    </row>
    <row r="62" spans="2:9" ht="16.5" customHeight="1">
      <c r="B62" s="1"/>
      <c r="C62" s="142" t="s">
        <v>97</v>
      </c>
      <c r="D62" s="10" t="s">
        <v>450</v>
      </c>
      <c r="E62" s="143">
        <v>1</v>
      </c>
      <c r="F62" s="144">
        <v>0.15</v>
      </c>
      <c r="G62" s="144">
        <v>0</v>
      </c>
      <c r="H62" s="144">
        <v>0.15</v>
      </c>
      <c r="I62" s="144">
        <v>0.15</v>
      </c>
    </row>
    <row r="63" spans="2:9" ht="16.5" customHeight="1">
      <c r="B63" s="1"/>
      <c r="C63" s="142" t="s">
        <v>61</v>
      </c>
      <c r="D63" s="10" t="s">
        <v>451</v>
      </c>
      <c r="E63" s="143">
        <v>0</v>
      </c>
      <c r="F63" s="144" t="s">
        <v>1153</v>
      </c>
      <c r="G63" s="144" t="s">
        <v>1153</v>
      </c>
      <c r="H63" s="144" t="s">
        <v>1153</v>
      </c>
      <c r="I63" s="144" t="s">
        <v>1153</v>
      </c>
    </row>
    <row r="64" spans="2:9" ht="16.5" customHeight="1">
      <c r="B64" s="1"/>
      <c r="C64" s="142" t="s">
        <v>62</v>
      </c>
      <c r="D64" s="10" t="s">
        <v>452</v>
      </c>
      <c r="E64" s="143">
        <v>0</v>
      </c>
      <c r="F64" s="144" t="s">
        <v>1153</v>
      </c>
      <c r="G64" s="144" t="s">
        <v>1153</v>
      </c>
      <c r="H64" s="144" t="s">
        <v>1153</v>
      </c>
      <c r="I64" s="144" t="s">
        <v>1153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1</v>
      </c>
      <c r="F72" s="144">
        <v>0.1</v>
      </c>
      <c r="G72" s="144">
        <v>0</v>
      </c>
      <c r="H72" s="144">
        <v>0.1</v>
      </c>
      <c r="I72" s="144">
        <v>0.1</v>
      </c>
    </row>
    <row r="73" spans="2:9" ht="16.5" customHeight="1">
      <c r="B73" s="1"/>
      <c r="C73" s="142" t="s">
        <v>75</v>
      </c>
      <c r="D73" s="10" t="s">
        <v>461</v>
      </c>
      <c r="E73" s="143">
        <v>2</v>
      </c>
      <c r="F73" s="144">
        <v>0.3</v>
      </c>
      <c r="G73" s="144">
        <v>0</v>
      </c>
      <c r="H73" s="144">
        <v>0.3</v>
      </c>
      <c r="I73" s="144">
        <v>0.3</v>
      </c>
    </row>
    <row r="74" spans="2:9" ht="16.5" customHeight="1">
      <c r="B74" s="1"/>
      <c r="C74" s="142" t="s">
        <v>99</v>
      </c>
      <c r="D74" s="10" t="s">
        <v>462</v>
      </c>
      <c r="E74" s="143">
        <v>1</v>
      </c>
      <c r="F74" s="144">
        <v>7.0000000000000007E-2</v>
      </c>
      <c r="G74" s="144">
        <v>0</v>
      </c>
      <c r="H74" s="144">
        <v>7.0000000000000007E-2</v>
      </c>
      <c r="I74" s="144">
        <v>7.0000000000000007E-2</v>
      </c>
    </row>
    <row r="75" spans="2:9" ht="16.5" customHeight="1">
      <c r="B75" s="1"/>
      <c r="C75" s="142" t="s">
        <v>76</v>
      </c>
      <c r="D75" s="10" t="s">
        <v>463</v>
      </c>
      <c r="E75" s="143">
        <v>123</v>
      </c>
      <c r="F75" s="144">
        <v>9.8955000000000001E-2</v>
      </c>
      <c r="G75" s="144">
        <v>0.116161566392633</v>
      </c>
      <c r="H75" s="144">
        <v>0.7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4</v>
      </c>
      <c r="F76" s="144">
        <v>7.9666666666666705E-2</v>
      </c>
      <c r="G76" s="144">
        <v>3.52183664205672E-2</v>
      </c>
      <c r="H76" s="144">
        <v>0.1</v>
      </c>
      <c r="I76" s="144">
        <v>3.9E-2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81</v>
      </c>
      <c r="F78" s="144">
        <v>0.142206896551724</v>
      </c>
      <c r="G78" s="144">
        <v>0.213320182595272</v>
      </c>
      <c r="H78" s="144">
        <v>1</v>
      </c>
      <c r="I78" s="144">
        <v>0.01</v>
      </c>
    </row>
    <row r="79" spans="2:9" ht="16.5" customHeight="1">
      <c r="B79" s="1"/>
      <c r="C79" s="142" t="s">
        <v>467</v>
      </c>
      <c r="D79" s="10" t="s">
        <v>468</v>
      </c>
      <c r="E79" s="143">
        <v>38</v>
      </c>
      <c r="F79" s="144">
        <v>9.5000000000000001E-2</v>
      </c>
      <c r="G79" s="144">
        <v>0.20750765906690899</v>
      </c>
      <c r="H79" s="144">
        <v>1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1</v>
      </c>
      <c r="F80" s="144">
        <v>0.03</v>
      </c>
      <c r="G80" s="144">
        <v>0</v>
      </c>
      <c r="H80" s="144">
        <v>0.03</v>
      </c>
      <c r="I80" s="144">
        <v>0.03</v>
      </c>
    </row>
    <row r="81" spans="2:9" ht="16.5" customHeight="1">
      <c r="B81" s="1"/>
      <c r="C81" s="142" t="s">
        <v>471</v>
      </c>
      <c r="D81" s="10" t="s">
        <v>472</v>
      </c>
      <c r="E81" s="143">
        <v>0</v>
      </c>
      <c r="F81" s="144" t="s">
        <v>1153</v>
      </c>
      <c r="G81" s="144" t="s">
        <v>1153</v>
      </c>
      <c r="H81" s="144" t="s">
        <v>1153</v>
      </c>
      <c r="I81" s="144" t="s">
        <v>1153</v>
      </c>
    </row>
    <row r="82" spans="2:9" ht="16.5" customHeight="1">
      <c r="B82" s="1"/>
      <c r="C82" s="142" t="s">
        <v>473</v>
      </c>
      <c r="D82" s="10" t="s">
        <v>474</v>
      </c>
      <c r="E82" s="143">
        <v>27</v>
      </c>
      <c r="F82" s="144">
        <v>6.6570312500000006E-2</v>
      </c>
      <c r="G82" s="144">
        <v>6.6109914296035605E-2</v>
      </c>
      <c r="H82" s="144">
        <v>0.27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</v>
      </c>
      <c r="F83" s="144">
        <v>0.02</v>
      </c>
      <c r="G83" s="144">
        <v>0</v>
      </c>
      <c r="H83" s="144">
        <v>0.02</v>
      </c>
      <c r="I83" s="144">
        <v>0.02</v>
      </c>
    </row>
    <row r="84" spans="2:9" ht="16.5" customHeight="1">
      <c r="B84" s="1"/>
      <c r="C84" s="142" t="s">
        <v>477</v>
      </c>
      <c r="D84" s="10" t="s">
        <v>478</v>
      </c>
      <c r="E84" s="143">
        <v>16</v>
      </c>
      <c r="F84" s="144">
        <v>8.7363636363636393E-2</v>
      </c>
      <c r="G84" s="144">
        <v>0.24685917958515199</v>
      </c>
      <c r="H84" s="144">
        <v>0.83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61</v>
      </c>
      <c r="F85" s="144">
        <v>9.7102040816326493E-2</v>
      </c>
      <c r="G85" s="144">
        <v>0.107726359529202</v>
      </c>
      <c r="H85" s="144">
        <v>0.7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7</v>
      </c>
      <c r="F86" s="144">
        <v>6.6666666666666693E-2</v>
      </c>
      <c r="G86" s="144">
        <v>4.1633319989322702E-2</v>
      </c>
      <c r="H86" s="144">
        <v>0.1</v>
      </c>
      <c r="I86" s="144">
        <v>0.02</v>
      </c>
    </row>
    <row r="87" spans="2:9" ht="16.5" customHeight="1">
      <c r="B87" s="1"/>
      <c r="C87" s="142" t="s">
        <v>482</v>
      </c>
      <c r="D87" s="10" t="s">
        <v>483</v>
      </c>
      <c r="E87" s="143">
        <v>45</v>
      </c>
      <c r="F87" s="144">
        <v>6.18620689655172E-2</v>
      </c>
      <c r="G87" s="144">
        <v>5.7360217758310399E-2</v>
      </c>
      <c r="H87" s="144">
        <v>0.2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8</v>
      </c>
      <c r="F88" s="144">
        <v>4.2000000000000003E-2</v>
      </c>
      <c r="G88" s="144">
        <v>4.4525273721786399E-2</v>
      </c>
      <c r="H88" s="144">
        <v>0.1</v>
      </c>
      <c r="I88" s="144">
        <v>5.0000000000000001E-3</v>
      </c>
    </row>
    <row r="89" spans="2:9" ht="16.5" customHeight="1">
      <c r="B89" s="1"/>
      <c r="C89" s="142" t="s">
        <v>486</v>
      </c>
      <c r="D89" s="10" t="s">
        <v>487</v>
      </c>
      <c r="E89" s="143">
        <v>2</v>
      </c>
      <c r="F89" s="144">
        <v>0.01</v>
      </c>
      <c r="G89" s="144">
        <v>0</v>
      </c>
      <c r="H89" s="144">
        <v>0.01</v>
      </c>
      <c r="I89" s="144">
        <v>0.01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10</v>
      </c>
      <c r="F91" s="144">
        <v>0.68333333333333401</v>
      </c>
      <c r="G91" s="144">
        <v>0.69</v>
      </c>
      <c r="H91" s="144">
        <v>1.8</v>
      </c>
      <c r="I91" s="144">
        <v>7.0000000000000007E-2</v>
      </c>
    </row>
    <row r="92" spans="2:9" ht="16.5" customHeight="1">
      <c r="B92" s="1"/>
      <c r="C92" s="142" t="s">
        <v>492</v>
      </c>
      <c r="D92" s="10" t="s">
        <v>493</v>
      </c>
      <c r="E92" s="143">
        <v>565</v>
      </c>
      <c r="F92" s="144">
        <v>6.4673629242819802E-2</v>
      </c>
      <c r="G92" s="144">
        <v>9.9152781571363896E-2</v>
      </c>
      <c r="H92" s="144">
        <v>0.88100000000000001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2</v>
      </c>
      <c r="F93" s="144">
        <v>8.5000000000000006E-2</v>
      </c>
      <c r="G93" s="144">
        <v>2.1213203435596399E-2</v>
      </c>
      <c r="H93" s="144">
        <v>0.1</v>
      </c>
      <c r="I93" s="144">
        <v>7.0000000000000007E-2</v>
      </c>
    </row>
    <row r="94" spans="2:9" ht="16.5" customHeight="1">
      <c r="B94" s="1"/>
      <c r="C94" s="142" t="s">
        <v>496</v>
      </c>
      <c r="D94" s="10" t="s">
        <v>497</v>
      </c>
      <c r="E94" s="143">
        <v>0</v>
      </c>
      <c r="F94" s="144" t="s">
        <v>1153</v>
      </c>
      <c r="G94" s="144" t="s">
        <v>1153</v>
      </c>
      <c r="H94" s="144" t="s">
        <v>1153</v>
      </c>
      <c r="I94" s="144" t="s">
        <v>1153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13</v>
      </c>
      <c r="F96" s="144">
        <v>6.8000000000000005E-2</v>
      </c>
      <c r="G96" s="144">
        <v>3.5637059362410899E-2</v>
      </c>
      <c r="H96" s="144">
        <v>0.1</v>
      </c>
      <c r="I96" s="144">
        <v>0.03</v>
      </c>
    </row>
    <row r="97" spans="1:9" ht="16.5" customHeight="1">
      <c r="B97" s="1"/>
      <c r="C97" s="142" t="s">
        <v>500</v>
      </c>
      <c r="D97" s="10" t="s">
        <v>501</v>
      </c>
      <c r="E97" s="143">
        <v>1</v>
      </c>
      <c r="F97" s="144">
        <v>0.4</v>
      </c>
      <c r="G97" s="144">
        <v>0</v>
      </c>
      <c r="H97" s="144">
        <v>0.4</v>
      </c>
      <c r="I97" s="144">
        <v>0.4</v>
      </c>
    </row>
    <row r="98" spans="1:9" ht="16.5" customHeight="1">
      <c r="B98" s="1"/>
      <c r="C98" s="142" t="s">
        <v>502</v>
      </c>
      <c r="D98" s="10" t="s">
        <v>503</v>
      </c>
      <c r="E98" s="143">
        <v>0</v>
      </c>
      <c r="F98" s="144" t="s">
        <v>1153</v>
      </c>
      <c r="G98" s="144" t="s">
        <v>1153</v>
      </c>
      <c r="H98" s="144" t="s">
        <v>1153</v>
      </c>
      <c r="I98" s="144" t="s">
        <v>1153</v>
      </c>
    </row>
    <row r="99" spans="1:9" ht="16.5" customHeight="1">
      <c r="B99" s="1"/>
      <c r="C99" s="142" t="s">
        <v>504</v>
      </c>
      <c r="D99" s="10" t="s">
        <v>505</v>
      </c>
      <c r="E99" s="143">
        <v>13</v>
      </c>
      <c r="F99" s="144">
        <v>2.5428571428571401E-2</v>
      </c>
      <c r="G99" s="144">
        <v>3.7411482831064699E-2</v>
      </c>
      <c r="H99" s="144">
        <v>0.1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0</v>
      </c>
      <c r="F100" s="144" t="s">
        <v>1153</v>
      </c>
      <c r="G100" s="144" t="s">
        <v>1153</v>
      </c>
      <c r="H100" s="144" t="s">
        <v>1153</v>
      </c>
      <c r="I100" s="144" t="s">
        <v>1153</v>
      </c>
    </row>
    <row r="101" spans="1:9" ht="16.5" customHeight="1">
      <c r="B101" s="1"/>
      <c r="C101" s="142" t="s">
        <v>508</v>
      </c>
      <c r="D101" s="10" t="s">
        <v>509</v>
      </c>
      <c r="E101" s="143">
        <v>3</v>
      </c>
      <c r="F101" s="144">
        <v>0.233333333333333</v>
      </c>
      <c r="G101" s="144">
        <v>0.318171861316071</v>
      </c>
      <c r="H101" s="144">
        <v>0.6</v>
      </c>
      <c r="I101" s="144">
        <v>0.03</v>
      </c>
    </row>
    <row r="102" spans="1:9" ht="16.5" customHeight="1">
      <c r="B102" s="1"/>
      <c r="C102" s="142" t="s">
        <v>510</v>
      </c>
      <c r="D102" s="10" t="s">
        <v>511</v>
      </c>
      <c r="E102" s="143">
        <v>66</v>
      </c>
      <c r="F102" s="144">
        <v>4.9514285714285698E-2</v>
      </c>
      <c r="G102" s="144">
        <v>4.39781840492409E-2</v>
      </c>
      <c r="H102" s="144">
        <v>0.2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63</v>
      </c>
      <c r="F103" s="144">
        <v>4.9897959183673499E-2</v>
      </c>
      <c r="G103" s="144">
        <v>8.7085265903107695E-2</v>
      </c>
      <c r="H103" s="144">
        <v>0.5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2</v>
      </c>
      <c r="F104" s="144">
        <v>0.14499999999999999</v>
      </c>
      <c r="G104" s="144">
        <v>7.7781745930520202E-2</v>
      </c>
      <c r="H104" s="144">
        <v>0.2</v>
      </c>
      <c r="I104" s="144">
        <v>0.09</v>
      </c>
    </row>
    <row r="105" spans="1:9" ht="16.5" customHeight="1">
      <c r="B105" s="1"/>
      <c r="C105" s="145"/>
      <c r="D105" s="146" t="s">
        <v>1030</v>
      </c>
      <c r="E105" s="147">
        <v>6003</v>
      </c>
      <c r="F105" s="148">
        <v>0.15447072706324555</v>
      </c>
      <c r="G105" s="148">
        <v>0.50576639461333595</v>
      </c>
      <c r="H105" s="148">
        <v>15.2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B1:H117"/>
  <sheetViews>
    <sheetView showGridLines="0" tabSelected="1" view="pageBreakPreview" topLeftCell="A88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73" customWidth="1"/>
    <col min="5" max="8" width="13.75" customWidth="1"/>
    <col min="9" max="9" width="1.75" customWidth="1"/>
  </cols>
  <sheetData>
    <row r="1" spans="2:8">
      <c r="F1" s="2"/>
      <c r="G1" s="2"/>
      <c r="H1" s="2"/>
    </row>
    <row r="2" spans="2:8" ht="42" customHeight="1">
      <c r="C2" s="18" t="s">
        <v>515</v>
      </c>
    </row>
    <row r="3" spans="2:8" ht="9" customHeight="1"/>
    <row r="4" spans="2:8" ht="20.100000000000001" customHeight="1">
      <c r="C4" s="282" t="s">
        <v>663</v>
      </c>
      <c r="D4" s="282"/>
      <c r="E4" s="282" t="s">
        <v>590</v>
      </c>
      <c r="F4" s="12" t="s">
        <v>591</v>
      </c>
      <c r="G4" s="12"/>
      <c r="H4" s="21"/>
    </row>
    <row r="5" spans="2:8" ht="20.100000000000001" customHeight="1">
      <c r="C5" s="282"/>
      <c r="D5" s="282"/>
      <c r="E5" s="282"/>
      <c r="F5" s="9" t="s">
        <v>592</v>
      </c>
      <c r="G5" s="9" t="s">
        <v>593</v>
      </c>
      <c r="H5" s="22" t="s">
        <v>594</v>
      </c>
    </row>
    <row r="6" spans="2:8" ht="20.100000000000001" customHeight="1">
      <c r="B6" s="1"/>
      <c r="C6" s="23" t="s">
        <v>664</v>
      </c>
      <c r="D6" s="10" t="s">
        <v>665</v>
      </c>
      <c r="E6" s="13">
        <v>89</v>
      </c>
      <c r="F6" s="13">
        <v>39</v>
      </c>
      <c r="G6" s="13">
        <v>50</v>
      </c>
      <c r="H6" s="24">
        <v>0</v>
      </c>
    </row>
    <row r="7" spans="2:8" ht="20.100000000000001" customHeight="1">
      <c r="B7" s="1"/>
      <c r="C7" s="13" t="s">
        <v>666</v>
      </c>
      <c r="D7" s="10" t="s">
        <v>667</v>
      </c>
      <c r="E7" s="13">
        <v>315</v>
      </c>
      <c r="F7" s="13">
        <v>303</v>
      </c>
      <c r="G7" s="13">
        <v>6</v>
      </c>
      <c r="H7" s="24">
        <v>6</v>
      </c>
    </row>
    <row r="8" spans="2:8" ht="20.100000000000001" customHeight="1">
      <c r="B8" s="1"/>
      <c r="C8" s="13" t="s">
        <v>668</v>
      </c>
      <c r="D8" s="10" t="s">
        <v>669</v>
      </c>
      <c r="E8" s="13">
        <v>566</v>
      </c>
      <c r="F8" s="13">
        <v>510</v>
      </c>
      <c r="G8" s="13">
        <v>50</v>
      </c>
      <c r="H8" s="24">
        <v>6</v>
      </c>
    </row>
    <row r="9" spans="2:8" ht="20.100000000000001" customHeight="1">
      <c r="B9" s="1"/>
      <c r="C9" s="13" t="s">
        <v>670</v>
      </c>
      <c r="D9" s="10" t="s">
        <v>671</v>
      </c>
      <c r="E9" s="13">
        <v>563</v>
      </c>
      <c r="F9" s="13">
        <v>561</v>
      </c>
      <c r="G9" s="13">
        <v>2</v>
      </c>
      <c r="H9" s="24">
        <v>0</v>
      </c>
    </row>
    <row r="10" spans="2:8" ht="20.100000000000001" customHeight="1">
      <c r="B10" s="1"/>
      <c r="C10" s="13" t="s">
        <v>672</v>
      </c>
      <c r="D10" s="10" t="s">
        <v>673</v>
      </c>
      <c r="E10" s="13">
        <v>487</v>
      </c>
      <c r="F10" s="13">
        <v>480</v>
      </c>
      <c r="G10" s="13">
        <v>5</v>
      </c>
      <c r="H10" s="24">
        <v>2</v>
      </c>
    </row>
    <row r="11" spans="2:8" ht="20.100000000000001" customHeight="1">
      <c r="B11" s="1"/>
      <c r="C11" s="13" t="s">
        <v>674</v>
      </c>
      <c r="D11" s="10" t="s">
        <v>675</v>
      </c>
      <c r="E11" s="13">
        <v>149</v>
      </c>
      <c r="F11" s="13">
        <v>138</v>
      </c>
      <c r="G11" s="13">
        <v>9</v>
      </c>
      <c r="H11" s="24">
        <v>2</v>
      </c>
    </row>
    <row r="12" spans="2:8" ht="20.100000000000001" customHeight="1">
      <c r="B12" s="1"/>
      <c r="C12" s="13" t="s">
        <v>676</v>
      </c>
      <c r="D12" s="10" t="s">
        <v>677</v>
      </c>
      <c r="E12" s="13">
        <v>0</v>
      </c>
      <c r="F12" s="13">
        <v>0</v>
      </c>
      <c r="G12" s="13">
        <v>0</v>
      </c>
      <c r="H12" s="24">
        <v>0</v>
      </c>
    </row>
    <row r="13" spans="2:8" ht="20.100000000000001" customHeight="1">
      <c r="B13" s="1"/>
      <c r="C13" s="13" t="s">
        <v>678</v>
      </c>
      <c r="D13" s="10" t="s">
        <v>679</v>
      </c>
      <c r="E13" s="13">
        <v>40</v>
      </c>
      <c r="F13" s="13">
        <v>40</v>
      </c>
      <c r="G13" s="13">
        <v>0</v>
      </c>
      <c r="H13" s="24">
        <v>0</v>
      </c>
    </row>
    <row r="14" spans="2:8" ht="20.100000000000001" customHeight="1">
      <c r="B14" s="1"/>
      <c r="C14" s="13" t="s">
        <v>680</v>
      </c>
      <c r="D14" s="10" t="s">
        <v>681</v>
      </c>
      <c r="E14" s="13">
        <v>47</v>
      </c>
      <c r="F14" s="13">
        <v>47</v>
      </c>
      <c r="G14" s="13">
        <v>0</v>
      </c>
      <c r="H14" s="24">
        <v>0</v>
      </c>
    </row>
    <row r="15" spans="2:8" ht="20.100000000000001" customHeight="1">
      <c r="B15" s="1"/>
      <c r="C15" s="13" t="s">
        <v>682</v>
      </c>
      <c r="D15" s="10" t="s">
        <v>683</v>
      </c>
      <c r="E15" s="13">
        <v>53</v>
      </c>
      <c r="F15" s="13">
        <v>53</v>
      </c>
      <c r="G15" s="13">
        <v>0</v>
      </c>
      <c r="H15" s="24">
        <v>0</v>
      </c>
    </row>
    <row r="16" spans="2:8" ht="20.100000000000001" customHeight="1">
      <c r="B16" s="1"/>
      <c r="C16" s="13" t="s">
        <v>684</v>
      </c>
      <c r="D16" s="10" t="s">
        <v>685</v>
      </c>
      <c r="E16" s="13">
        <v>485</v>
      </c>
      <c r="F16" s="13">
        <v>438</v>
      </c>
      <c r="G16" s="13">
        <v>44</v>
      </c>
      <c r="H16" s="24">
        <v>3</v>
      </c>
    </row>
    <row r="17" spans="2:8" ht="20.100000000000001" customHeight="1">
      <c r="B17" s="1"/>
      <c r="C17" s="13" t="s">
        <v>686</v>
      </c>
      <c r="D17" s="10" t="s">
        <v>687</v>
      </c>
      <c r="E17" s="13">
        <v>79</v>
      </c>
      <c r="F17" s="13">
        <v>69</v>
      </c>
      <c r="G17" s="13">
        <v>1</v>
      </c>
      <c r="H17" s="24">
        <v>9</v>
      </c>
    </row>
    <row r="18" spans="2:8" ht="20.100000000000001" customHeight="1">
      <c r="B18" s="1"/>
      <c r="C18" s="13" t="s">
        <v>688</v>
      </c>
      <c r="D18" s="10" t="s">
        <v>689</v>
      </c>
      <c r="E18" s="13">
        <v>57</v>
      </c>
      <c r="F18" s="13">
        <v>52</v>
      </c>
      <c r="G18" s="13">
        <v>4</v>
      </c>
      <c r="H18" s="24">
        <v>1</v>
      </c>
    </row>
    <row r="19" spans="2:8" ht="20.100000000000001" customHeight="1">
      <c r="B19" s="1"/>
      <c r="C19" s="13" t="s">
        <v>690</v>
      </c>
      <c r="D19" s="10" t="s">
        <v>691</v>
      </c>
      <c r="E19" s="13">
        <v>3</v>
      </c>
      <c r="F19" s="13">
        <v>3</v>
      </c>
      <c r="G19" s="13">
        <v>0</v>
      </c>
      <c r="H19" s="24">
        <v>0</v>
      </c>
    </row>
    <row r="20" spans="2:8" ht="20.100000000000001" customHeight="1">
      <c r="B20" s="1"/>
      <c r="C20" s="13" t="s">
        <v>692</v>
      </c>
      <c r="D20" s="10" t="s">
        <v>693</v>
      </c>
      <c r="E20" s="13">
        <v>45</v>
      </c>
      <c r="F20" s="13">
        <v>45</v>
      </c>
      <c r="G20" s="13">
        <v>0</v>
      </c>
      <c r="H20" s="24">
        <v>0</v>
      </c>
    </row>
    <row r="21" spans="2:8" ht="20.100000000000001" customHeight="1">
      <c r="B21" s="1"/>
      <c r="C21" s="13" t="s">
        <v>694</v>
      </c>
      <c r="D21" s="10" t="s">
        <v>695</v>
      </c>
      <c r="E21" s="13">
        <v>11</v>
      </c>
      <c r="F21" s="13">
        <v>10</v>
      </c>
      <c r="G21" s="13">
        <v>1</v>
      </c>
      <c r="H21" s="24">
        <v>0</v>
      </c>
    </row>
    <row r="22" spans="2:8" ht="20.100000000000001" customHeight="1">
      <c r="B22" s="1"/>
      <c r="C22" s="13" t="s">
        <v>696</v>
      </c>
      <c r="D22" s="10" t="s">
        <v>697</v>
      </c>
      <c r="E22" s="13">
        <v>109</v>
      </c>
      <c r="F22" s="13">
        <v>109</v>
      </c>
      <c r="G22" s="13">
        <v>0</v>
      </c>
      <c r="H22" s="24">
        <v>0</v>
      </c>
    </row>
    <row r="23" spans="2:8" ht="20.100000000000001" customHeight="1">
      <c r="B23" s="1"/>
      <c r="C23" s="13" t="s">
        <v>698</v>
      </c>
      <c r="D23" s="10" t="s">
        <v>699</v>
      </c>
      <c r="E23" s="13">
        <v>218</v>
      </c>
      <c r="F23" s="13">
        <v>218</v>
      </c>
      <c r="G23" s="13">
        <v>0</v>
      </c>
      <c r="H23" s="24">
        <v>0</v>
      </c>
    </row>
    <row r="24" spans="2:8" ht="20.100000000000001" customHeight="1">
      <c r="B24" s="1"/>
      <c r="C24" s="23" t="s">
        <v>700</v>
      </c>
      <c r="D24" s="10" t="s">
        <v>701</v>
      </c>
      <c r="E24" s="13">
        <v>6</v>
      </c>
      <c r="F24" s="13">
        <v>6</v>
      </c>
      <c r="G24" s="13">
        <v>0</v>
      </c>
      <c r="H24" s="24">
        <v>0</v>
      </c>
    </row>
    <row r="25" spans="2:8" ht="20.100000000000001" customHeight="1">
      <c r="B25" s="1"/>
      <c r="C25" s="13" t="s">
        <v>702</v>
      </c>
      <c r="D25" s="10" t="s">
        <v>703</v>
      </c>
      <c r="E25" s="13">
        <v>133</v>
      </c>
      <c r="F25" s="13">
        <v>132</v>
      </c>
      <c r="G25" s="13">
        <v>1</v>
      </c>
      <c r="H25" s="24">
        <v>0</v>
      </c>
    </row>
    <row r="26" spans="2:8" ht="20.100000000000001" customHeight="1">
      <c r="B26" s="1"/>
      <c r="C26" s="13" t="s">
        <v>704</v>
      </c>
      <c r="D26" s="10" t="s">
        <v>705</v>
      </c>
      <c r="E26" s="13">
        <v>1</v>
      </c>
      <c r="F26" s="13">
        <v>1</v>
      </c>
      <c r="G26" s="13">
        <v>0</v>
      </c>
      <c r="H26" s="24">
        <v>0</v>
      </c>
    </row>
    <row r="27" spans="2:8" ht="20.100000000000001" customHeight="1">
      <c r="B27" s="1"/>
      <c r="C27" s="13" t="s">
        <v>706</v>
      </c>
      <c r="D27" s="10" t="s">
        <v>707</v>
      </c>
      <c r="E27" s="13">
        <v>417</v>
      </c>
      <c r="F27" s="13">
        <v>304</v>
      </c>
      <c r="G27" s="13">
        <v>63</v>
      </c>
      <c r="H27" s="24">
        <v>50</v>
      </c>
    </row>
    <row r="28" spans="2:8" ht="20.100000000000001" customHeight="1">
      <c r="B28" s="1"/>
      <c r="C28" s="13" t="s">
        <v>708</v>
      </c>
      <c r="D28" s="10" t="s">
        <v>709</v>
      </c>
      <c r="E28" s="13">
        <v>4</v>
      </c>
      <c r="F28" s="13">
        <v>2</v>
      </c>
      <c r="G28" s="13">
        <v>0</v>
      </c>
      <c r="H28" s="24">
        <v>2</v>
      </c>
    </row>
    <row r="29" spans="2:8" ht="20.100000000000001" customHeight="1">
      <c r="B29" s="1"/>
      <c r="C29" s="23" t="s">
        <v>710</v>
      </c>
      <c r="D29" s="10" t="s">
        <v>711</v>
      </c>
      <c r="E29" s="13">
        <v>33</v>
      </c>
      <c r="F29" s="13">
        <v>19</v>
      </c>
      <c r="G29" s="13">
        <v>14</v>
      </c>
      <c r="H29" s="24">
        <v>0</v>
      </c>
    </row>
    <row r="30" spans="2:8" ht="20.100000000000001" customHeight="1">
      <c r="B30" s="1"/>
      <c r="C30" s="13" t="s">
        <v>712</v>
      </c>
      <c r="D30" s="10" t="s">
        <v>713</v>
      </c>
      <c r="E30" s="13">
        <v>4</v>
      </c>
      <c r="F30" s="13">
        <v>4</v>
      </c>
      <c r="G30" s="13">
        <v>0</v>
      </c>
      <c r="H30" s="24">
        <v>0</v>
      </c>
    </row>
    <row r="31" spans="2:8" ht="20.100000000000001" customHeight="1">
      <c r="B31" s="1"/>
      <c r="C31" s="13" t="s">
        <v>714</v>
      </c>
      <c r="D31" s="10" t="s">
        <v>715</v>
      </c>
      <c r="E31" s="13">
        <v>14</v>
      </c>
      <c r="F31" s="13">
        <v>13</v>
      </c>
      <c r="G31" s="13">
        <v>0</v>
      </c>
      <c r="H31" s="24">
        <v>1</v>
      </c>
    </row>
    <row r="32" spans="2:8" ht="20.100000000000001" customHeight="1">
      <c r="B32" s="1"/>
      <c r="C32" s="13" t="s">
        <v>716</v>
      </c>
      <c r="D32" s="10" t="s">
        <v>717</v>
      </c>
      <c r="E32" s="13">
        <v>3</v>
      </c>
      <c r="F32" s="13">
        <v>3</v>
      </c>
      <c r="G32" s="13">
        <v>0</v>
      </c>
      <c r="H32" s="24">
        <v>0</v>
      </c>
    </row>
    <row r="33" spans="2:8" ht="20.100000000000001" customHeight="1">
      <c r="B33" s="1"/>
      <c r="C33" s="13" t="s">
        <v>718</v>
      </c>
      <c r="D33" s="10" t="s">
        <v>719</v>
      </c>
      <c r="E33" s="13">
        <v>27</v>
      </c>
      <c r="F33" s="13">
        <v>3</v>
      </c>
      <c r="G33" s="13">
        <v>2</v>
      </c>
      <c r="H33" s="24">
        <v>22</v>
      </c>
    </row>
    <row r="34" spans="2:8" ht="20.100000000000001" customHeight="1">
      <c r="B34" s="1"/>
      <c r="C34" s="23" t="s">
        <v>720</v>
      </c>
      <c r="D34" s="10" t="s">
        <v>721</v>
      </c>
      <c r="E34" s="13">
        <v>357</v>
      </c>
      <c r="F34" s="13">
        <v>306</v>
      </c>
      <c r="G34" s="13">
        <v>48</v>
      </c>
      <c r="H34" s="24">
        <v>3</v>
      </c>
    </row>
    <row r="35" spans="2:8" ht="20.100000000000001" customHeight="1">
      <c r="B35" s="1"/>
      <c r="C35" s="13" t="s">
        <v>722</v>
      </c>
      <c r="D35" s="10" t="s">
        <v>723</v>
      </c>
      <c r="E35" s="13">
        <v>100</v>
      </c>
      <c r="F35" s="13">
        <v>15</v>
      </c>
      <c r="G35" s="13">
        <v>8</v>
      </c>
      <c r="H35" s="24">
        <v>77</v>
      </c>
    </row>
    <row r="36" spans="2:8" ht="20.100000000000001" customHeight="1">
      <c r="B36" s="1"/>
      <c r="C36" s="13" t="s">
        <v>724</v>
      </c>
      <c r="D36" s="10" t="s">
        <v>725</v>
      </c>
      <c r="E36" s="13">
        <v>28</v>
      </c>
      <c r="F36" s="13">
        <v>5</v>
      </c>
      <c r="G36" s="13">
        <v>19</v>
      </c>
      <c r="H36" s="24">
        <v>4</v>
      </c>
    </row>
    <row r="37" spans="2:8" ht="20.100000000000001" customHeight="1">
      <c r="B37" s="1"/>
      <c r="C37" s="13" t="s">
        <v>726</v>
      </c>
      <c r="D37" s="10" t="s">
        <v>516</v>
      </c>
      <c r="E37" s="13">
        <v>3</v>
      </c>
      <c r="F37" s="13">
        <v>1</v>
      </c>
      <c r="G37" s="13">
        <v>2</v>
      </c>
      <c r="H37" s="24">
        <v>0</v>
      </c>
    </row>
    <row r="38" spans="2:8" ht="20.100000000000001" customHeight="1">
      <c r="B38" s="1"/>
      <c r="C38" s="13" t="s">
        <v>727</v>
      </c>
      <c r="D38" s="10" t="s">
        <v>728</v>
      </c>
      <c r="E38" s="13">
        <v>35</v>
      </c>
      <c r="F38" s="13">
        <v>17</v>
      </c>
      <c r="G38" s="13">
        <v>12</v>
      </c>
      <c r="H38" s="24">
        <v>6</v>
      </c>
    </row>
    <row r="39" spans="2:8" ht="20.100000000000001" customHeight="1">
      <c r="B39" s="1"/>
      <c r="C39" s="13" t="s">
        <v>729</v>
      </c>
      <c r="D39" s="10" t="s">
        <v>730</v>
      </c>
      <c r="E39" s="13">
        <v>262</v>
      </c>
      <c r="F39" s="13">
        <v>89</v>
      </c>
      <c r="G39" s="13">
        <v>115</v>
      </c>
      <c r="H39" s="24">
        <v>58</v>
      </c>
    </row>
    <row r="40" spans="2:8" ht="20.100000000000001" customHeight="1">
      <c r="B40" s="1"/>
      <c r="C40" s="13" t="s">
        <v>731</v>
      </c>
      <c r="D40" s="10" t="s">
        <v>732</v>
      </c>
      <c r="E40" s="13">
        <v>15</v>
      </c>
      <c r="F40" s="13">
        <v>11</v>
      </c>
      <c r="G40" s="13">
        <v>3</v>
      </c>
      <c r="H40" s="24">
        <v>1</v>
      </c>
    </row>
    <row r="41" spans="2:8" ht="20.100000000000001" customHeight="1">
      <c r="B41" s="1"/>
      <c r="C41" s="13" t="s">
        <v>733</v>
      </c>
      <c r="D41" s="10" t="s">
        <v>734</v>
      </c>
      <c r="E41" s="13">
        <v>6</v>
      </c>
      <c r="F41" s="13">
        <v>1</v>
      </c>
      <c r="G41" s="13">
        <v>3</v>
      </c>
      <c r="H41" s="24">
        <v>2</v>
      </c>
    </row>
    <row r="42" spans="2:8" ht="20.100000000000001" customHeight="1">
      <c r="B42" s="1"/>
      <c r="C42" s="13" t="s">
        <v>735</v>
      </c>
      <c r="D42" s="10" t="s">
        <v>736</v>
      </c>
      <c r="E42" s="13">
        <v>12</v>
      </c>
      <c r="F42" s="13">
        <v>7</v>
      </c>
      <c r="G42" s="13">
        <v>3</v>
      </c>
      <c r="H42" s="24">
        <v>2</v>
      </c>
    </row>
    <row r="43" spans="2:8" ht="20.100000000000001" customHeight="1">
      <c r="B43" s="1"/>
      <c r="C43" s="13" t="s">
        <v>737</v>
      </c>
      <c r="D43" s="10" t="s">
        <v>738</v>
      </c>
      <c r="E43" s="13">
        <v>7</v>
      </c>
      <c r="F43" s="13">
        <v>2</v>
      </c>
      <c r="G43" s="13">
        <v>3</v>
      </c>
      <c r="H43" s="24">
        <v>2</v>
      </c>
    </row>
    <row r="44" spans="2:8" ht="20.100000000000001" customHeight="1">
      <c r="B44" s="1"/>
      <c r="C44" s="13" t="s">
        <v>739</v>
      </c>
      <c r="D44" s="10" t="s">
        <v>740</v>
      </c>
      <c r="E44" s="13">
        <v>25</v>
      </c>
      <c r="F44" s="13">
        <v>10</v>
      </c>
      <c r="G44" s="13">
        <v>13</v>
      </c>
      <c r="H44" s="24">
        <v>2</v>
      </c>
    </row>
    <row r="45" spans="2:8" ht="20.100000000000001" customHeight="1">
      <c r="B45" s="1"/>
      <c r="C45" s="13" t="s">
        <v>741</v>
      </c>
      <c r="D45" s="10" t="s">
        <v>742</v>
      </c>
      <c r="E45" s="13">
        <v>157</v>
      </c>
      <c r="F45" s="13">
        <v>76</v>
      </c>
      <c r="G45" s="13">
        <v>70</v>
      </c>
      <c r="H45" s="24">
        <v>11</v>
      </c>
    </row>
    <row r="46" spans="2:8" ht="20.100000000000001" customHeight="1">
      <c r="B46" s="1"/>
      <c r="C46" s="13" t="s">
        <v>743</v>
      </c>
      <c r="D46" s="10" t="s">
        <v>744</v>
      </c>
      <c r="E46" s="13">
        <v>9</v>
      </c>
      <c r="F46" s="13">
        <v>0</v>
      </c>
      <c r="G46" s="13">
        <v>9</v>
      </c>
      <c r="H46" s="24">
        <v>0</v>
      </c>
    </row>
    <row r="47" spans="2:8" ht="20.100000000000001" customHeight="1">
      <c r="B47" s="1"/>
      <c r="C47" s="13" t="s">
        <v>745</v>
      </c>
      <c r="D47" s="10" t="s">
        <v>746</v>
      </c>
      <c r="E47" s="13">
        <v>8</v>
      </c>
      <c r="F47" s="13">
        <v>1</v>
      </c>
      <c r="G47" s="13">
        <v>7</v>
      </c>
      <c r="H47" s="24">
        <v>0</v>
      </c>
    </row>
    <row r="48" spans="2:8" ht="20.100000000000001" customHeight="1">
      <c r="B48" s="1"/>
      <c r="C48" s="13" t="s">
        <v>747</v>
      </c>
      <c r="D48" s="10" t="s">
        <v>748</v>
      </c>
      <c r="E48" s="13">
        <v>9</v>
      </c>
      <c r="F48" s="13">
        <v>2</v>
      </c>
      <c r="G48" s="13">
        <v>4</v>
      </c>
      <c r="H48" s="24">
        <v>3</v>
      </c>
    </row>
    <row r="49" spans="2:8" ht="20.100000000000001" customHeight="1">
      <c r="B49" s="1"/>
      <c r="C49" s="13" t="s">
        <v>749</v>
      </c>
      <c r="D49" s="10" t="s">
        <v>750</v>
      </c>
      <c r="E49" s="13">
        <v>57</v>
      </c>
      <c r="F49" s="13">
        <v>12</v>
      </c>
      <c r="G49" s="13">
        <v>39</v>
      </c>
      <c r="H49" s="24">
        <v>6</v>
      </c>
    </row>
    <row r="50" spans="2:8" ht="20.100000000000001" customHeight="1">
      <c r="B50" s="1"/>
      <c r="C50" s="13" t="s">
        <v>751</v>
      </c>
      <c r="D50" s="10" t="s">
        <v>752</v>
      </c>
      <c r="E50" s="13">
        <v>0</v>
      </c>
      <c r="F50" s="13">
        <v>0</v>
      </c>
      <c r="G50" s="13">
        <v>0</v>
      </c>
      <c r="H50" s="24">
        <v>0</v>
      </c>
    </row>
    <row r="51" spans="2:8" ht="20.100000000000001" customHeight="1">
      <c r="B51" s="1"/>
      <c r="C51" s="25" t="s">
        <v>753</v>
      </c>
      <c r="D51" s="10" t="s">
        <v>754</v>
      </c>
      <c r="E51" s="13">
        <v>0</v>
      </c>
      <c r="F51" s="13">
        <v>0</v>
      </c>
      <c r="G51" s="13">
        <v>0</v>
      </c>
      <c r="H51" s="24">
        <v>0</v>
      </c>
    </row>
    <row r="52" spans="2:8" ht="20.100000000000001" customHeight="1">
      <c r="B52" s="1"/>
      <c r="C52" s="13" t="s">
        <v>755</v>
      </c>
      <c r="D52" s="10" t="s">
        <v>756</v>
      </c>
      <c r="E52" s="13">
        <v>1</v>
      </c>
      <c r="F52" s="13">
        <v>0</v>
      </c>
      <c r="G52" s="13">
        <v>1</v>
      </c>
      <c r="H52" s="24">
        <v>0</v>
      </c>
    </row>
    <row r="53" spans="2:8" ht="20.100000000000001" customHeight="1">
      <c r="B53" s="1"/>
      <c r="C53" s="13" t="s">
        <v>757</v>
      </c>
      <c r="D53" s="10" t="s">
        <v>758</v>
      </c>
      <c r="E53" s="13">
        <v>3</v>
      </c>
      <c r="F53" s="13">
        <v>1</v>
      </c>
      <c r="G53" s="13">
        <v>1</v>
      </c>
      <c r="H53" s="24">
        <v>1</v>
      </c>
    </row>
    <row r="54" spans="2:8" ht="20.100000000000001" customHeight="1">
      <c r="B54" s="1"/>
      <c r="C54" s="13" t="s">
        <v>759</v>
      </c>
      <c r="D54" s="10" t="s">
        <v>760</v>
      </c>
      <c r="E54" s="13">
        <v>17</v>
      </c>
      <c r="F54" s="13">
        <v>7</v>
      </c>
      <c r="G54" s="13">
        <v>4</v>
      </c>
      <c r="H54" s="24">
        <v>6</v>
      </c>
    </row>
    <row r="55" spans="2:8" ht="20.100000000000001" customHeight="1">
      <c r="B55" s="1"/>
      <c r="C55" s="13" t="s">
        <v>761</v>
      </c>
      <c r="D55" s="10" t="s">
        <v>762</v>
      </c>
      <c r="E55" s="13">
        <v>0</v>
      </c>
      <c r="F55" s="13">
        <v>0</v>
      </c>
      <c r="G55" s="13">
        <v>0</v>
      </c>
      <c r="H55" s="24">
        <v>0</v>
      </c>
    </row>
    <row r="56" spans="2:8" ht="20.100000000000001" customHeight="1">
      <c r="B56" s="1"/>
      <c r="C56" s="13" t="s">
        <v>763</v>
      </c>
      <c r="D56" s="10" t="s">
        <v>764</v>
      </c>
      <c r="E56" s="13">
        <v>7</v>
      </c>
      <c r="F56" s="13">
        <v>1</v>
      </c>
      <c r="G56" s="13">
        <v>5</v>
      </c>
      <c r="H56" s="24">
        <v>1</v>
      </c>
    </row>
    <row r="57" spans="2:8" ht="20.100000000000001" customHeight="1">
      <c r="B57" s="1"/>
      <c r="C57" s="13" t="s">
        <v>765</v>
      </c>
      <c r="D57" s="10" t="s">
        <v>766</v>
      </c>
      <c r="E57" s="13">
        <v>0</v>
      </c>
      <c r="F57" s="13">
        <v>0</v>
      </c>
      <c r="G57" s="13">
        <v>0</v>
      </c>
      <c r="H57" s="24">
        <v>0</v>
      </c>
    </row>
    <row r="58" spans="2:8" ht="20.100000000000001" customHeight="1">
      <c r="B58" s="1"/>
      <c r="C58" s="13" t="s">
        <v>767</v>
      </c>
      <c r="D58" s="10" t="s">
        <v>768</v>
      </c>
      <c r="E58" s="13">
        <v>0</v>
      </c>
      <c r="F58" s="13">
        <v>0</v>
      </c>
      <c r="G58" s="13">
        <v>0</v>
      </c>
      <c r="H58" s="24">
        <v>0</v>
      </c>
    </row>
    <row r="59" spans="2:8" ht="20.100000000000001" customHeight="1">
      <c r="B59" s="1"/>
      <c r="C59" s="13" t="s">
        <v>769</v>
      </c>
      <c r="D59" s="10" t="s">
        <v>770</v>
      </c>
      <c r="E59" s="13">
        <v>217</v>
      </c>
      <c r="F59" s="13">
        <v>78</v>
      </c>
      <c r="G59" s="13">
        <v>101</v>
      </c>
      <c r="H59" s="24">
        <v>38</v>
      </c>
    </row>
    <row r="60" spans="2:8" ht="20.100000000000001" customHeight="1">
      <c r="B60" s="1"/>
      <c r="C60" s="13" t="s">
        <v>771</v>
      </c>
      <c r="D60" s="10" t="s">
        <v>772</v>
      </c>
      <c r="E60" s="13">
        <v>207</v>
      </c>
      <c r="F60" s="13">
        <v>92</v>
      </c>
      <c r="G60" s="13">
        <v>79</v>
      </c>
      <c r="H60" s="24">
        <v>36</v>
      </c>
    </row>
    <row r="61" spans="2:8" ht="20.100000000000001" customHeight="1">
      <c r="B61" s="1"/>
      <c r="C61" s="13" t="s">
        <v>773</v>
      </c>
      <c r="D61" s="10" t="s">
        <v>774</v>
      </c>
      <c r="E61" s="13">
        <v>10</v>
      </c>
      <c r="F61" s="13">
        <v>1</v>
      </c>
      <c r="G61" s="13">
        <v>6</v>
      </c>
      <c r="H61" s="24">
        <v>3</v>
      </c>
    </row>
    <row r="62" spans="2:8" ht="20.100000000000001" customHeight="1">
      <c r="B62" s="1"/>
      <c r="C62" s="13" t="s">
        <v>775</v>
      </c>
      <c r="D62" s="10" t="s">
        <v>776</v>
      </c>
      <c r="E62" s="13">
        <v>16</v>
      </c>
      <c r="F62" s="13">
        <v>1</v>
      </c>
      <c r="G62" s="13">
        <v>7</v>
      </c>
      <c r="H62" s="24">
        <v>8</v>
      </c>
    </row>
    <row r="63" spans="2:8" ht="20.100000000000001" customHeight="1">
      <c r="B63" s="1"/>
      <c r="C63" s="13" t="s">
        <v>777</v>
      </c>
      <c r="D63" s="10" t="s">
        <v>778</v>
      </c>
      <c r="E63" s="13">
        <v>3</v>
      </c>
      <c r="F63" s="13">
        <v>0</v>
      </c>
      <c r="G63" s="13">
        <v>0</v>
      </c>
      <c r="H63" s="24">
        <v>3</v>
      </c>
    </row>
    <row r="64" spans="2:8" ht="20.100000000000001" customHeight="1">
      <c r="B64" s="1"/>
      <c r="C64" s="23" t="s">
        <v>779</v>
      </c>
      <c r="D64" s="10" t="s">
        <v>780</v>
      </c>
      <c r="E64" s="13">
        <v>30</v>
      </c>
      <c r="F64" s="13">
        <v>16</v>
      </c>
      <c r="G64" s="13">
        <v>14</v>
      </c>
      <c r="H64" s="24">
        <v>0</v>
      </c>
    </row>
    <row r="65" spans="2:8" ht="20.100000000000001" customHeight="1">
      <c r="B65" s="1"/>
      <c r="C65" s="13" t="s">
        <v>781</v>
      </c>
      <c r="D65" s="10" t="s">
        <v>517</v>
      </c>
      <c r="E65" s="13">
        <v>61</v>
      </c>
      <c r="F65" s="13">
        <v>22</v>
      </c>
      <c r="G65" s="13">
        <v>28</v>
      </c>
      <c r="H65" s="24">
        <v>11</v>
      </c>
    </row>
    <row r="66" spans="2:8" ht="20.100000000000001" customHeight="1">
      <c r="B66" s="1"/>
      <c r="C66" s="13" t="s">
        <v>782</v>
      </c>
      <c r="D66" s="10" t="s">
        <v>783</v>
      </c>
      <c r="E66" s="13">
        <v>4</v>
      </c>
      <c r="F66" s="13">
        <v>4</v>
      </c>
      <c r="G66" s="13">
        <v>0</v>
      </c>
      <c r="H66" s="24">
        <v>0</v>
      </c>
    </row>
    <row r="67" spans="2:8" ht="20.100000000000001" customHeight="1">
      <c r="B67" s="1"/>
      <c r="C67" s="13" t="s">
        <v>784</v>
      </c>
      <c r="D67" s="10" t="s">
        <v>785</v>
      </c>
      <c r="E67" s="13">
        <v>9</v>
      </c>
      <c r="F67" s="13">
        <v>3</v>
      </c>
      <c r="G67" s="13">
        <v>4</v>
      </c>
      <c r="H67" s="24">
        <v>2</v>
      </c>
    </row>
    <row r="68" spans="2:8" ht="20.100000000000001" customHeight="1">
      <c r="B68" s="1"/>
      <c r="C68" s="13" t="s">
        <v>786</v>
      </c>
      <c r="D68" s="10" t="s">
        <v>787</v>
      </c>
      <c r="E68" s="13">
        <v>241</v>
      </c>
      <c r="F68" s="13">
        <v>20</v>
      </c>
      <c r="G68" s="13">
        <v>81</v>
      </c>
      <c r="H68" s="24">
        <v>140</v>
      </c>
    </row>
    <row r="69" spans="2:8" ht="20.100000000000001" customHeight="1">
      <c r="B69" s="1"/>
      <c r="C69" s="13" t="s">
        <v>788</v>
      </c>
      <c r="D69" s="10" t="s">
        <v>789</v>
      </c>
      <c r="E69" s="13">
        <v>74</v>
      </c>
      <c r="F69" s="13">
        <v>43</v>
      </c>
      <c r="G69" s="13">
        <v>9</v>
      </c>
      <c r="H69" s="24">
        <v>22</v>
      </c>
    </row>
    <row r="70" spans="2:8" ht="20.100000000000001" customHeight="1">
      <c r="B70" s="1"/>
      <c r="C70" s="13" t="s">
        <v>790</v>
      </c>
      <c r="D70" s="10" t="s">
        <v>791</v>
      </c>
      <c r="E70" s="13">
        <v>254</v>
      </c>
      <c r="F70" s="13">
        <v>216</v>
      </c>
      <c r="G70" s="13">
        <v>13</v>
      </c>
      <c r="H70" s="24">
        <v>25</v>
      </c>
    </row>
    <row r="71" spans="2:8" ht="20.100000000000001" customHeight="1">
      <c r="B71" s="1"/>
      <c r="C71" s="13" t="s">
        <v>792</v>
      </c>
      <c r="D71" s="10" t="s">
        <v>793</v>
      </c>
      <c r="E71" s="13">
        <v>3</v>
      </c>
      <c r="F71" s="13">
        <v>0</v>
      </c>
      <c r="G71" s="13">
        <v>0</v>
      </c>
      <c r="H71" s="24">
        <v>3</v>
      </c>
    </row>
    <row r="72" spans="2:8" ht="20.100000000000001" customHeight="1">
      <c r="B72" s="1"/>
      <c r="C72" s="13" t="s">
        <v>794</v>
      </c>
      <c r="D72" s="10" t="s">
        <v>795</v>
      </c>
      <c r="E72" s="13">
        <v>8</v>
      </c>
      <c r="F72" s="13">
        <v>5</v>
      </c>
      <c r="G72" s="13">
        <v>3</v>
      </c>
      <c r="H72" s="24">
        <v>0</v>
      </c>
    </row>
    <row r="73" spans="2:8" ht="20.100000000000001" customHeight="1">
      <c r="B73" s="1"/>
      <c r="C73" s="13" t="s">
        <v>796</v>
      </c>
      <c r="D73" s="10" t="s">
        <v>797</v>
      </c>
      <c r="E73" s="13">
        <v>99</v>
      </c>
      <c r="F73" s="13">
        <v>41</v>
      </c>
      <c r="G73" s="13">
        <v>25</v>
      </c>
      <c r="H73" s="24">
        <v>33</v>
      </c>
    </row>
    <row r="74" spans="2:8" ht="20.100000000000001" customHeight="1">
      <c r="B74" s="1"/>
      <c r="C74" s="13" t="s">
        <v>798</v>
      </c>
      <c r="D74" s="10" t="s">
        <v>799</v>
      </c>
      <c r="E74" s="13">
        <v>51</v>
      </c>
      <c r="F74" s="13">
        <v>49</v>
      </c>
      <c r="G74" s="13">
        <v>0</v>
      </c>
      <c r="H74" s="24">
        <v>2</v>
      </c>
    </row>
    <row r="75" spans="2:8" ht="20.100000000000001" customHeight="1">
      <c r="B75" s="1"/>
      <c r="C75" s="13" t="s">
        <v>800</v>
      </c>
      <c r="D75" s="10" t="s">
        <v>801</v>
      </c>
      <c r="E75" s="13">
        <v>100</v>
      </c>
      <c r="F75" s="13">
        <v>99</v>
      </c>
      <c r="G75" s="13">
        <v>0</v>
      </c>
      <c r="H75" s="24">
        <v>1</v>
      </c>
    </row>
    <row r="76" spans="2:8" ht="20.100000000000001" customHeight="1">
      <c r="B76" s="1"/>
      <c r="C76" s="13" t="s">
        <v>802</v>
      </c>
      <c r="D76" s="10" t="s">
        <v>803</v>
      </c>
      <c r="E76" s="13">
        <v>120</v>
      </c>
      <c r="F76" s="13">
        <v>57</v>
      </c>
      <c r="G76" s="13">
        <v>59</v>
      </c>
      <c r="H76" s="24">
        <v>4</v>
      </c>
    </row>
    <row r="77" spans="2:8" ht="20.100000000000001" customHeight="1">
      <c r="B77" s="1"/>
      <c r="C77" s="13" t="s">
        <v>804</v>
      </c>
      <c r="D77" s="10" t="s">
        <v>805</v>
      </c>
      <c r="E77" s="13">
        <v>110</v>
      </c>
      <c r="F77" s="13">
        <v>18</v>
      </c>
      <c r="G77" s="13">
        <v>56</v>
      </c>
      <c r="H77" s="24">
        <v>36</v>
      </c>
    </row>
    <row r="78" spans="2:8" ht="20.100000000000001" customHeight="1">
      <c r="B78" s="1"/>
      <c r="C78" s="23" t="s">
        <v>806</v>
      </c>
      <c r="D78" s="10" t="s">
        <v>807</v>
      </c>
      <c r="E78" s="13">
        <v>720</v>
      </c>
      <c r="F78" s="13">
        <v>151</v>
      </c>
      <c r="G78" s="13">
        <v>309</v>
      </c>
      <c r="H78" s="24">
        <v>260</v>
      </c>
    </row>
    <row r="79" spans="2:8" ht="20.100000000000001" customHeight="1">
      <c r="B79" s="1"/>
      <c r="C79" s="13" t="s">
        <v>808</v>
      </c>
      <c r="D79" s="10" t="s">
        <v>809</v>
      </c>
      <c r="E79" s="13">
        <v>4</v>
      </c>
      <c r="F79" s="13">
        <v>4</v>
      </c>
      <c r="G79" s="13">
        <v>0</v>
      </c>
      <c r="H79" s="24">
        <v>0</v>
      </c>
    </row>
    <row r="80" spans="2:8" ht="20.100000000000001" customHeight="1">
      <c r="B80" s="1"/>
      <c r="C80" s="13" t="s">
        <v>810</v>
      </c>
      <c r="D80" s="10" t="s">
        <v>811</v>
      </c>
      <c r="E80" s="13">
        <v>37</v>
      </c>
      <c r="F80" s="13">
        <v>16</v>
      </c>
      <c r="G80" s="13">
        <v>21</v>
      </c>
      <c r="H80" s="24">
        <v>0</v>
      </c>
    </row>
    <row r="81" spans="2:8" ht="20.100000000000001" customHeight="1">
      <c r="B81" s="1"/>
      <c r="C81" s="23" t="s">
        <v>812</v>
      </c>
      <c r="D81" s="10" t="s">
        <v>813</v>
      </c>
      <c r="E81" s="13">
        <v>6</v>
      </c>
      <c r="F81" s="13">
        <v>2</v>
      </c>
      <c r="G81" s="13">
        <v>3</v>
      </c>
      <c r="H81" s="24">
        <v>1</v>
      </c>
    </row>
    <row r="82" spans="2:8" ht="20.100000000000001" customHeight="1">
      <c r="B82" s="1"/>
      <c r="C82" s="13" t="s">
        <v>814</v>
      </c>
      <c r="D82" s="10" t="s">
        <v>815</v>
      </c>
      <c r="E82" s="13">
        <v>285</v>
      </c>
      <c r="F82" s="13">
        <v>258</v>
      </c>
      <c r="G82" s="13">
        <v>25</v>
      </c>
      <c r="H82" s="24">
        <v>2</v>
      </c>
    </row>
    <row r="83" spans="2:8" ht="20.100000000000001" customHeight="1">
      <c r="B83" s="1"/>
      <c r="C83" s="13" t="s">
        <v>816</v>
      </c>
      <c r="D83" s="10" t="s">
        <v>817</v>
      </c>
      <c r="E83" s="13">
        <v>2179</v>
      </c>
      <c r="F83" s="13">
        <v>353</v>
      </c>
      <c r="G83" s="13">
        <v>879</v>
      </c>
      <c r="H83" s="24">
        <v>947</v>
      </c>
    </row>
    <row r="84" spans="2:8" ht="20.100000000000001" customHeight="1">
      <c r="B84" s="1"/>
      <c r="C84" s="23" t="s">
        <v>818</v>
      </c>
      <c r="D84" s="10" t="s">
        <v>819</v>
      </c>
      <c r="E84" s="13">
        <v>1058</v>
      </c>
      <c r="F84" s="13">
        <v>33</v>
      </c>
      <c r="G84" s="13">
        <v>427</v>
      </c>
      <c r="H84" s="24">
        <v>598</v>
      </c>
    </row>
    <row r="85" spans="2:8" ht="20.100000000000001" customHeight="1">
      <c r="B85" s="1"/>
      <c r="C85" s="25" t="s">
        <v>820</v>
      </c>
      <c r="D85" s="10" t="s">
        <v>821</v>
      </c>
      <c r="E85" s="13">
        <v>87</v>
      </c>
      <c r="F85" s="13">
        <v>86</v>
      </c>
      <c r="G85" s="13">
        <v>0</v>
      </c>
      <c r="H85" s="24">
        <v>1</v>
      </c>
    </row>
    <row r="86" spans="2:8" ht="20.100000000000001" customHeight="1">
      <c r="B86" s="1"/>
      <c r="C86" s="25" t="s">
        <v>822</v>
      </c>
      <c r="D86" s="10" t="s">
        <v>823</v>
      </c>
      <c r="E86" s="13">
        <v>3202</v>
      </c>
      <c r="F86" s="13">
        <v>3168</v>
      </c>
      <c r="G86" s="13">
        <v>28</v>
      </c>
      <c r="H86" s="24">
        <v>6</v>
      </c>
    </row>
    <row r="87" spans="2:8" ht="20.100000000000001" customHeight="1">
      <c r="B87" s="1"/>
      <c r="C87" s="25" t="s">
        <v>824</v>
      </c>
      <c r="D87" s="10" t="s">
        <v>825</v>
      </c>
      <c r="E87" s="13">
        <v>219</v>
      </c>
      <c r="F87" s="13">
        <v>218</v>
      </c>
      <c r="G87" s="13">
        <v>1</v>
      </c>
      <c r="H87" s="24">
        <v>0</v>
      </c>
    </row>
    <row r="88" spans="2:8" ht="20.100000000000001" customHeight="1">
      <c r="B88" s="1"/>
      <c r="C88" s="25" t="s">
        <v>826</v>
      </c>
      <c r="D88" s="10" t="s">
        <v>827</v>
      </c>
      <c r="E88" s="13">
        <v>328</v>
      </c>
      <c r="F88" s="13">
        <v>325</v>
      </c>
      <c r="G88" s="13">
        <v>3</v>
      </c>
      <c r="H88" s="24">
        <v>0</v>
      </c>
    </row>
    <row r="89" spans="2:8" ht="20.100000000000001" customHeight="1">
      <c r="B89" s="1"/>
      <c r="C89" s="25" t="s">
        <v>828</v>
      </c>
      <c r="D89" s="10" t="s">
        <v>829</v>
      </c>
      <c r="E89" s="13">
        <v>761</v>
      </c>
      <c r="F89" s="13">
        <v>754</v>
      </c>
      <c r="G89" s="13">
        <v>5</v>
      </c>
      <c r="H89" s="24">
        <v>2</v>
      </c>
    </row>
    <row r="90" spans="2:8" ht="20.100000000000001" customHeight="1">
      <c r="B90" s="1"/>
      <c r="C90" s="25" t="s">
        <v>830</v>
      </c>
      <c r="D90" s="10" t="s">
        <v>831</v>
      </c>
      <c r="E90" s="13">
        <v>5</v>
      </c>
      <c r="F90" s="13">
        <v>5</v>
      </c>
      <c r="G90" s="13">
        <v>0</v>
      </c>
      <c r="H90" s="24">
        <v>0</v>
      </c>
    </row>
    <row r="91" spans="2:8" ht="20.100000000000001" customHeight="1">
      <c r="B91" s="1"/>
      <c r="C91" s="25" t="s">
        <v>832</v>
      </c>
      <c r="D91" s="10" t="s">
        <v>833</v>
      </c>
      <c r="E91" s="13">
        <v>1</v>
      </c>
      <c r="F91" s="13">
        <v>1</v>
      </c>
      <c r="G91" s="13">
        <v>0</v>
      </c>
      <c r="H91" s="24">
        <v>0</v>
      </c>
    </row>
    <row r="92" spans="2:8" ht="20.100000000000001" customHeight="1">
      <c r="B92" s="1"/>
      <c r="C92" s="13" t="s">
        <v>834</v>
      </c>
      <c r="D92" s="10" t="s">
        <v>835</v>
      </c>
      <c r="E92" s="13">
        <v>1009</v>
      </c>
      <c r="F92" s="13">
        <v>360</v>
      </c>
      <c r="G92" s="13">
        <v>54</v>
      </c>
      <c r="H92" s="24">
        <v>595</v>
      </c>
    </row>
    <row r="93" spans="2:8" ht="20.100000000000001" customHeight="1">
      <c r="B93" s="1"/>
      <c r="C93" s="23" t="s">
        <v>836</v>
      </c>
      <c r="D93" s="10" t="s">
        <v>837</v>
      </c>
      <c r="E93" s="13">
        <v>339</v>
      </c>
      <c r="F93" s="13">
        <v>3</v>
      </c>
      <c r="G93" s="13">
        <v>4</v>
      </c>
      <c r="H93" s="24">
        <v>332</v>
      </c>
    </row>
    <row r="94" spans="2:8" ht="20.100000000000001" customHeight="1">
      <c r="B94" s="1"/>
      <c r="C94" s="13" t="s">
        <v>838</v>
      </c>
      <c r="D94" s="10" t="s">
        <v>839</v>
      </c>
      <c r="E94" s="13">
        <v>345</v>
      </c>
      <c r="F94" s="13">
        <v>272</v>
      </c>
      <c r="G94" s="13">
        <v>47</v>
      </c>
      <c r="H94" s="24">
        <v>26</v>
      </c>
    </row>
    <row r="95" spans="2:8" ht="20.100000000000001" customHeight="1">
      <c r="B95" s="1"/>
      <c r="C95" s="23" t="s">
        <v>840</v>
      </c>
      <c r="D95" s="10" t="s">
        <v>841</v>
      </c>
      <c r="E95" s="13">
        <v>113</v>
      </c>
      <c r="F95" s="13">
        <v>111</v>
      </c>
      <c r="G95" s="13">
        <v>1</v>
      </c>
      <c r="H95" s="24">
        <v>1</v>
      </c>
    </row>
    <row r="96" spans="2:8" ht="20.100000000000001" customHeight="1">
      <c r="B96" s="1"/>
      <c r="C96" s="13" t="s">
        <v>842</v>
      </c>
      <c r="D96" s="10" t="s">
        <v>843</v>
      </c>
      <c r="E96" s="13">
        <v>7</v>
      </c>
      <c r="F96" s="13">
        <v>7</v>
      </c>
      <c r="G96" s="13">
        <v>0</v>
      </c>
      <c r="H96" s="24">
        <v>0</v>
      </c>
    </row>
    <row r="97" spans="2:8" ht="20.100000000000001" customHeight="1">
      <c r="B97" s="1"/>
      <c r="C97" s="13" t="s">
        <v>844</v>
      </c>
      <c r="D97" s="10" t="s">
        <v>845</v>
      </c>
      <c r="E97" s="13">
        <v>34</v>
      </c>
      <c r="F97" s="13">
        <v>34</v>
      </c>
      <c r="G97" s="13">
        <v>0</v>
      </c>
      <c r="H97" s="24">
        <v>0</v>
      </c>
    </row>
    <row r="98" spans="2:8" ht="20.100000000000001" customHeight="1">
      <c r="B98" s="1"/>
      <c r="C98" s="23" t="s">
        <v>846</v>
      </c>
      <c r="D98" s="10" t="s">
        <v>847</v>
      </c>
      <c r="E98" s="13">
        <v>6</v>
      </c>
      <c r="F98" s="13">
        <v>6</v>
      </c>
      <c r="G98" s="13">
        <v>0</v>
      </c>
      <c r="H98" s="24">
        <v>0</v>
      </c>
    </row>
    <row r="99" spans="2:8" ht="20.100000000000001" customHeight="1">
      <c r="B99" s="1"/>
      <c r="C99" s="13" t="s">
        <v>848</v>
      </c>
      <c r="D99" s="10" t="s">
        <v>849</v>
      </c>
      <c r="E99" s="13">
        <v>5</v>
      </c>
      <c r="F99" s="13">
        <v>4</v>
      </c>
      <c r="G99" s="13">
        <v>0</v>
      </c>
      <c r="H99" s="24">
        <v>1</v>
      </c>
    </row>
    <row r="100" spans="2:8" ht="20.100000000000001" customHeight="1">
      <c r="B100" s="1"/>
      <c r="C100" s="23" t="s">
        <v>850</v>
      </c>
      <c r="D100" s="10" t="s">
        <v>851</v>
      </c>
      <c r="E100" s="13">
        <v>72</v>
      </c>
      <c r="F100" s="13">
        <v>55</v>
      </c>
      <c r="G100" s="13">
        <v>5</v>
      </c>
      <c r="H100" s="24">
        <v>12</v>
      </c>
    </row>
    <row r="101" spans="2:8" ht="20.100000000000001" customHeight="1">
      <c r="B101" s="1"/>
      <c r="C101" s="13" t="s">
        <v>852</v>
      </c>
      <c r="D101" s="10" t="s">
        <v>853</v>
      </c>
      <c r="E101" s="13">
        <v>1421</v>
      </c>
      <c r="F101" s="13">
        <v>145</v>
      </c>
      <c r="G101" s="13">
        <v>255</v>
      </c>
      <c r="H101" s="24">
        <v>1021</v>
      </c>
    </row>
    <row r="102" spans="2:8" ht="20.100000000000001" customHeight="1">
      <c r="B102" s="1"/>
      <c r="C102" s="13" t="s">
        <v>854</v>
      </c>
      <c r="D102" s="10" t="s">
        <v>855</v>
      </c>
      <c r="E102" s="13">
        <v>69</v>
      </c>
      <c r="F102" s="13">
        <v>27</v>
      </c>
      <c r="G102" s="13">
        <v>13</v>
      </c>
      <c r="H102" s="24">
        <v>29</v>
      </c>
    </row>
    <row r="103" spans="2:8" ht="20.100000000000001" customHeight="1">
      <c r="B103" s="1"/>
      <c r="C103" s="13" t="s">
        <v>856</v>
      </c>
      <c r="D103" s="10" t="s">
        <v>857</v>
      </c>
      <c r="E103" s="13">
        <v>90</v>
      </c>
      <c r="F103" s="13">
        <v>34</v>
      </c>
      <c r="G103" s="13">
        <v>24</v>
      </c>
      <c r="H103" s="24">
        <v>32</v>
      </c>
    </row>
    <row r="104" spans="2:8" ht="20.100000000000001" customHeight="1">
      <c r="B104" s="1"/>
      <c r="C104" s="13" t="s">
        <v>858</v>
      </c>
      <c r="D104" s="10" t="s">
        <v>859</v>
      </c>
      <c r="E104" s="13">
        <v>591</v>
      </c>
      <c r="F104" s="13">
        <v>5</v>
      </c>
      <c r="G104" s="13">
        <v>40</v>
      </c>
      <c r="H104" s="24">
        <v>546</v>
      </c>
    </row>
    <row r="105" spans="2:8" ht="20.100000000000001" customHeight="1">
      <c r="B105" s="1"/>
      <c r="C105" s="13" t="s">
        <v>860</v>
      </c>
      <c r="D105" s="10" t="s">
        <v>861</v>
      </c>
      <c r="E105" s="13">
        <v>25</v>
      </c>
      <c r="F105" s="13">
        <v>0</v>
      </c>
      <c r="G105" s="13">
        <v>6</v>
      </c>
      <c r="H105" s="24">
        <v>19</v>
      </c>
    </row>
    <row r="106" spans="2:8" ht="20.100000000000001" customHeight="1">
      <c r="B106" s="1"/>
      <c r="C106" s="13" t="s">
        <v>862</v>
      </c>
      <c r="D106" s="10" t="s">
        <v>863</v>
      </c>
      <c r="E106" s="13">
        <v>8780</v>
      </c>
      <c r="F106" s="13">
        <v>8588</v>
      </c>
      <c r="G106" s="13">
        <v>179</v>
      </c>
      <c r="H106" s="24">
        <v>13</v>
      </c>
    </row>
    <row r="107" spans="2:8" ht="20.100000000000001" customHeight="1">
      <c r="B107" s="1"/>
      <c r="C107" s="13" t="s">
        <v>864</v>
      </c>
      <c r="D107" s="10" t="s">
        <v>865</v>
      </c>
      <c r="E107" s="13">
        <v>2101</v>
      </c>
      <c r="F107" s="13">
        <v>1873</v>
      </c>
      <c r="G107" s="13">
        <v>228</v>
      </c>
      <c r="H107" s="24">
        <v>0</v>
      </c>
    </row>
    <row r="108" spans="2:8" ht="20.100000000000001" customHeight="1">
      <c r="B108" s="1"/>
      <c r="C108" s="13" t="s">
        <v>866</v>
      </c>
      <c r="D108" s="10" t="s">
        <v>867</v>
      </c>
      <c r="E108" s="13">
        <v>320</v>
      </c>
      <c r="F108" s="13">
        <v>234</v>
      </c>
      <c r="G108" s="13">
        <v>69</v>
      </c>
      <c r="H108" s="24">
        <v>17</v>
      </c>
    </row>
    <row r="109" spans="2:8" ht="20.100000000000001" customHeight="1">
      <c r="B109" s="1"/>
      <c r="C109" s="13" t="s">
        <v>868</v>
      </c>
      <c r="D109" s="10" t="s">
        <v>869</v>
      </c>
      <c r="E109" s="13">
        <v>1731</v>
      </c>
      <c r="F109" s="13">
        <v>1718</v>
      </c>
      <c r="G109" s="13">
        <v>7</v>
      </c>
      <c r="H109" s="24">
        <v>6</v>
      </c>
    </row>
    <row r="110" spans="2:8" ht="20.100000000000001" customHeight="1">
      <c r="B110" s="1"/>
      <c r="C110" s="13" t="s">
        <v>870</v>
      </c>
      <c r="D110" s="10" t="s">
        <v>871</v>
      </c>
      <c r="E110" s="13">
        <v>12</v>
      </c>
      <c r="F110" s="13">
        <v>9</v>
      </c>
      <c r="G110" s="13">
        <v>1</v>
      </c>
      <c r="H110" s="24">
        <v>2</v>
      </c>
    </row>
    <row r="111" spans="2:8" ht="20.100000000000001" customHeight="1">
      <c r="B111" s="1"/>
      <c r="C111" s="13" t="s">
        <v>872</v>
      </c>
      <c r="D111" s="10" t="s">
        <v>873</v>
      </c>
      <c r="E111" s="13">
        <v>304</v>
      </c>
      <c r="F111" s="13">
        <v>300</v>
      </c>
      <c r="G111" s="13">
        <v>3</v>
      </c>
      <c r="H111" s="24">
        <v>1</v>
      </c>
    </row>
    <row r="112" spans="2:8" ht="20.100000000000001" customHeight="1">
      <c r="B112" s="1"/>
      <c r="C112" s="13" t="s">
        <v>89</v>
      </c>
      <c r="D112" s="10" t="s">
        <v>518</v>
      </c>
      <c r="E112" s="13">
        <v>103</v>
      </c>
      <c r="F112" s="13">
        <v>72</v>
      </c>
      <c r="G112" s="13">
        <v>9</v>
      </c>
      <c r="H112" s="24">
        <v>22</v>
      </c>
    </row>
    <row r="113" spans="2:8" ht="20.100000000000001" customHeight="1">
      <c r="B113" s="1"/>
      <c r="C113" s="11"/>
      <c r="D113" s="11" t="s">
        <v>514</v>
      </c>
      <c r="E113" s="13">
        <v>33062</v>
      </c>
      <c r="F113" s="11">
        <v>24162</v>
      </c>
      <c r="G113" s="11">
        <v>3752</v>
      </c>
      <c r="H113" s="26">
        <v>5148</v>
      </c>
    </row>
    <row r="117" spans="2:8" ht="30" customHeight="1"/>
  </sheetData>
  <mergeCells count="2">
    <mergeCell ref="C4:D5"/>
    <mergeCell ref="E4:E5"/>
  </mergeCells>
  <phoneticPr fontId="9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8" man="1"/>
  </rowBreaks>
  <ignoredErrors>
    <ignoredError sqref="C6:C112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00B05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1260</v>
      </c>
    </row>
    <row r="3" spans="2:12" ht="21" customHeight="1">
      <c r="H3" s="127" t="s">
        <v>1261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4</v>
      </c>
      <c r="F5" s="144">
        <v>1</v>
      </c>
      <c r="G5" s="144">
        <v>0</v>
      </c>
      <c r="H5" s="144">
        <v>1</v>
      </c>
      <c r="I5" s="144">
        <v>1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0</v>
      </c>
      <c r="F8" s="144" t="s">
        <v>1153</v>
      </c>
      <c r="G8" s="144" t="s">
        <v>1153</v>
      </c>
      <c r="H8" s="144" t="s">
        <v>1153</v>
      </c>
      <c r="I8" s="144" t="s">
        <v>1153</v>
      </c>
    </row>
    <row r="9" spans="2:12" ht="16.5" customHeight="1">
      <c r="B9" s="1"/>
      <c r="C9" s="142" t="s">
        <v>7</v>
      </c>
      <c r="D9" s="10" t="s">
        <v>397</v>
      </c>
      <c r="E9" s="143">
        <v>31</v>
      </c>
      <c r="F9" s="144">
        <v>0.62197071428571404</v>
      </c>
      <c r="G9" s="144">
        <v>1.8847113256547601</v>
      </c>
      <c r="H9" s="144">
        <v>10</v>
      </c>
      <c r="I9" s="144">
        <v>0</v>
      </c>
    </row>
    <row r="10" spans="2:12" ht="16.5" customHeight="1">
      <c r="B10" s="1"/>
      <c r="C10" s="142" t="s">
        <v>8</v>
      </c>
      <c r="D10" s="10" t="s">
        <v>398</v>
      </c>
      <c r="E10" s="143">
        <v>34</v>
      </c>
      <c r="F10" s="144">
        <v>0.130833333333333</v>
      </c>
      <c r="G10" s="144">
        <v>0.21406859255584501</v>
      </c>
      <c r="H10" s="144">
        <v>1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2</v>
      </c>
      <c r="F12" s="144">
        <v>0.30499999999999999</v>
      </c>
      <c r="G12" s="144">
        <v>0.28991378028648501</v>
      </c>
      <c r="H12" s="144">
        <v>0.51</v>
      </c>
      <c r="I12" s="144">
        <v>0.1</v>
      </c>
    </row>
    <row r="13" spans="2:12" ht="16.5" customHeight="1">
      <c r="B13" s="1"/>
      <c r="C13" s="142" t="s">
        <v>11</v>
      </c>
      <c r="D13" s="10" t="s">
        <v>401</v>
      </c>
      <c r="E13" s="143">
        <v>126</v>
      </c>
      <c r="F13" s="144">
        <v>0.18230379746835401</v>
      </c>
      <c r="G13" s="144">
        <v>0.28946335645290899</v>
      </c>
      <c r="H13" s="144">
        <v>1.4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87</v>
      </c>
      <c r="F14" s="144">
        <v>0.28705970149253701</v>
      </c>
      <c r="G14" s="144">
        <v>0.82949299740586402</v>
      </c>
      <c r="H14" s="144">
        <v>6.5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46</v>
      </c>
      <c r="F15" s="144">
        <v>0.25642857142857101</v>
      </c>
      <c r="G15" s="144">
        <v>0.34339497058068003</v>
      </c>
      <c r="H15" s="144">
        <v>1.3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6</v>
      </c>
      <c r="F16" s="144">
        <v>0.2</v>
      </c>
      <c r="G16" s="144">
        <v>0.25980762113533201</v>
      </c>
      <c r="H16" s="144">
        <v>0.5</v>
      </c>
      <c r="I16" s="144">
        <v>0.05</v>
      </c>
    </row>
    <row r="17" spans="2:9" ht="16.5" customHeight="1">
      <c r="B17" s="1"/>
      <c r="C17" s="142" t="s">
        <v>15</v>
      </c>
      <c r="D17" s="10" t="s">
        <v>405</v>
      </c>
      <c r="E17" s="143">
        <v>9</v>
      </c>
      <c r="F17" s="144">
        <v>0.23499999999999999</v>
      </c>
      <c r="G17" s="144">
        <v>0.26636441203734401</v>
      </c>
      <c r="H17" s="144">
        <v>0.7</v>
      </c>
      <c r="I17" s="144">
        <v>0</v>
      </c>
    </row>
    <row r="18" spans="2:9" ht="16.5" customHeight="1">
      <c r="B18" s="1"/>
      <c r="C18" s="142" t="s">
        <v>16</v>
      </c>
      <c r="D18" s="10" t="s">
        <v>406</v>
      </c>
      <c r="E18" s="143">
        <v>72</v>
      </c>
      <c r="F18" s="144">
        <v>0.25940425531914901</v>
      </c>
      <c r="G18" s="144">
        <v>0.52916224435522996</v>
      </c>
      <c r="H18" s="144">
        <v>3.4</v>
      </c>
      <c r="I18" s="144">
        <v>0</v>
      </c>
    </row>
    <row r="19" spans="2:9" ht="16.5" customHeight="1">
      <c r="B19" s="1"/>
      <c r="C19" s="142" t="s">
        <v>17</v>
      </c>
      <c r="D19" s="10" t="s">
        <v>407</v>
      </c>
      <c r="E19" s="143">
        <v>16</v>
      </c>
      <c r="F19" s="144">
        <v>0.19875000000000001</v>
      </c>
      <c r="G19" s="144">
        <v>0.28541934858284301</v>
      </c>
      <c r="H19" s="144">
        <v>1</v>
      </c>
      <c r="I19" s="144">
        <v>0.01</v>
      </c>
    </row>
    <row r="20" spans="2:9" ht="16.5" customHeight="1">
      <c r="B20" s="1"/>
      <c r="C20" s="142" t="s">
        <v>18</v>
      </c>
      <c r="D20" s="10" t="s">
        <v>408</v>
      </c>
      <c r="E20" s="143">
        <v>391</v>
      </c>
      <c r="F20" s="144">
        <v>0.27562648221343899</v>
      </c>
      <c r="G20" s="144">
        <v>0.61708483875759101</v>
      </c>
      <c r="H20" s="144">
        <v>8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21</v>
      </c>
      <c r="F21" s="144">
        <v>0.16136363636363599</v>
      </c>
      <c r="G21" s="144">
        <v>0.28390219186447702</v>
      </c>
      <c r="H21" s="144">
        <v>1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35</v>
      </c>
      <c r="F22" s="144">
        <v>0.236521739130435</v>
      </c>
      <c r="G22" s="144">
        <v>0.61431120848440102</v>
      </c>
      <c r="H22" s="144">
        <v>3</v>
      </c>
      <c r="I22" s="144">
        <v>0</v>
      </c>
    </row>
    <row r="23" spans="2:9" ht="16.5" customHeight="1">
      <c r="B23" s="1"/>
      <c r="C23" s="142" t="s">
        <v>21</v>
      </c>
      <c r="D23" s="10" t="s">
        <v>411</v>
      </c>
      <c r="E23" s="143">
        <v>31</v>
      </c>
      <c r="F23" s="144">
        <v>9.5699999999999993E-2</v>
      </c>
      <c r="G23" s="144">
        <v>5.9894732217185997E-2</v>
      </c>
      <c r="H23" s="144">
        <v>0.23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1</v>
      </c>
      <c r="F24" s="144">
        <v>0.2</v>
      </c>
      <c r="G24" s="144">
        <v>0</v>
      </c>
      <c r="H24" s="144">
        <v>0.2</v>
      </c>
      <c r="I24" s="144">
        <v>0.2</v>
      </c>
    </row>
    <row r="25" spans="2:9" ht="16.5" customHeight="1">
      <c r="B25" s="1"/>
      <c r="C25" s="142" t="s">
        <v>23</v>
      </c>
      <c r="D25" s="10" t="s">
        <v>413</v>
      </c>
      <c r="E25" s="143">
        <v>97</v>
      </c>
      <c r="F25" s="144">
        <v>0.21410169491525399</v>
      </c>
      <c r="G25" s="144">
        <v>0.38725411308406499</v>
      </c>
      <c r="H25" s="144">
        <v>2.2999999999999998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150</v>
      </c>
      <c r="F26" s="144">
        <v>0.27978151260504203</v>
      </c>
      <c r="G26" s="144">
        <v>0.41905990752635602</v>
      </c>
      <c r="H26" s="144">
        <v>2.7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110</v>
      </c>
      <c r="F27" s="144">
        <v>0.14881012658227799</v>
      </c>
      <c r="G27" s="144">
        <v>0.166339787857093</v>
      </c>
      <c r="H27" s="144">
        <v>1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371</v>
      </c>
      <c r="F28" s="144">
        <v>0.339448028673835</v>
      </c>
      <c r="G28" s="144">
        <v>0.55415348949110299</v>
      </c>
      <c r="H28" s="144">
        <v>5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49</v>
      </c>
      <c r="F29" s="144">
        <v>0.47750243902438999</v>
      </c>
      <c r="G29" s="144">
        <v>1.5555614485592999</v>
      </c>
      <c r="H29" s="144">
        <v>10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57</v>
      </c>
      <c r="F30" s="144">
        <v>0.31637500000000002</v>
      </c>
      <c r="G30" s="144">
        <v>0.684854455340695</v>
      </c>
      <c r="H30" s="144">
        <v>4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42</v>
      </c>
      <c r="F31" s="144">
        <v>0.17282142857142899</v>
      </c>
      <c r="G31" s="144">
        <v>0.255777544198865</v>
      </c>
      <c r="H31" s="144">
        <v>1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194</v>
      </c>
      <c r="F32" s="144">
        <v>0.152030769230769</v>
      </c>
      <c r="G32" s="144">
        <v>0.21329144229432401</v>
      </c>
      <c r="H32" s="144">
        <v>1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119</v>
      </c>
      <c r="F33" s="144">
        <v>0.24814942528735601</v>
      </c>
      <c r="G33" s="144">
        <v>0.61516667298545302</v>
      </c>
      <c r="H33" s="144">
        <v>5.3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18</v>
      </c>
      <c r="F34" s="144">
        <v>0.19466666666666699</v>
      </c>
      <c r="G34" s="144">
        <v>0.25491922156598901</v>
      </c>
      <c r="H34" s="144">
        <v>1</v>
      </c>
      <c r="I34" s="144">
        <v>0.03</v>
      </c>
    </row>
    <row r="35" spans="2:9" ht="16.5" customHeight="1">
      <c r="B35" s="1"/>
      <c r="C35" s="142" t="s">
        <v>34</v>
      </c>
      <c r="D35" s="10" t="s">
        <v>423</v>
      </c>
      <c r="E35" s="143">
        <v>323</v>
      </c>
      <c r="F35" s="144">
        <v>0.21314049586776901</v>
      </c>
      <c r="G35" s="144">
        <v>0.26709089958989002</v>
      </c>
      <c r="H35" s="144">
        <v>1.9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37</v>
      </c>
      <c r="F36" s="144">
        <v>0.41625000000000001</v>
      </c>
      <c r="G36" s="144">
        <v>1.06328305785012</v>
      </c>
      <c r="H36" s="144">
        <v>5.3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36</v>
      </c>
      <c r="F37" s="144">
        <v>0.206875</v>
      </c>
      <c r="G37" s="144">
        <v>0.320722491675696</v>
      </c>
      <c r="H37" s="144">
        <v>1</v>
      </c>
      <c r="I37" s="144">
        <v>0.01</v>
      </c>
    </row>
    <row r="38" spans="2:9" ht="16.5" customHeight="1">
      <c r="B38" s="1"/>
      <c r="C38" s="142" t="s">
        <v>37</v>
      </c>
      <c r="D38" s="10" t="s">
        <v>426</v>
      </c>
      <c r="E38" s="143">
        <v>1</v>
      </c>
      <c r="F38" s="144">
        <v>7.0000000000000007E-2</v>
      </c>
      <c r="G38" s="144">
        <v>0</v>
      </c>
      <c r="H38" s="144">
        <v>7.0000000000000007E-2</v>
      </c>
      <c r="I38" s="144">
        <v>7.0000000000000007E-2</v>
      </c>
    </row>
    <row r="39" spans="2:9" ht="16.5" customHeight="1">
      <c r="B39" s="1"/>
      <c r="C39" s="142" t="s">
        <v>38</v>
      </c>
      <c r="D39" s="10" t="s">
        <v>427</v>
      </c>
      <c r="E39" s="143">
        <v>3</v>
      </c>
      <c r="F39" s="144">
        <v>0.16500000000000001</v>
      </c>
      <c r="G39" s="144">
        <v>0.19091883092036799</v>
      </c>
      <c r="H39" s="144">
        <v>0.3</v>
      </c>
      <c r="I39" s="144">
        <v>0.03</v>
      </c>
    </row>
    <row r="40" spans="2:9" ht="16.5" customHeight="1">
      <c r="B40" s="1"/>
      <c r="C40" s="142" t="s">
        <v>39</v>
      </c>
      <c r="D40" s="10" t="s">
        <v>428</v>
      </c>
      <c r="E40" s="143">
        <v>1961</v>
      </c>
      <c r="F40" s="144">
        <v>0.118442553191489</v>
      </c>
      <c r="G40" s="144">
        <v>0.74664764364690295</v>
      </c>
      <c r="H40" s="144">
        <v>23.5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0</v>
      </c>
      <c r="F43" s="144" t="s">
        <v>1153</v>
      </c>
      <c r="G43" s="144" t="s">
        <v>1153</v>
      </c>
      <c r="H43" s="144" t="s">
        <v>1153</v>
      </c>
      <c r="I43" s="144" t="s">
        <v>1153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0.1</v>
      </c>
      <c r="G45" s="144">
        <v>0</v>
      </c>
      <c r="H45" s="144">
        <v>0.1</v>
      </c>
      <c r="I45" s="144">
        <v>0.1</v>
      </c>
    </row>
    <row r="46" spans="2:9" ht="16.5" customHeight="1">
      <c r="B46" s="1"/>
      <c r="C46" s="142" t="s">
        <v>45</v>
      </c>
      <c r="D46" s="10" t="s">
        <v>434</v>
      </c>
      <c r="E46" s="143">
        <v>1</v>
      </c>
      <c r="F46" s="144">
        <v>0.08</v>
      </c>
      <c r="G46" s="144">
        <v>0</v>
      </c>
      <c r="H46" s="144">
        <v>0.08</v>
      </c>
      <c r="I46" s="144">
        <v>0.08</v>
      </c>
    </row>
    <row r="47" spans="2:9" ht="16.5" customHeight="1">
      <c r="B47" s="1"/>
      <c r="C47" s="142" t="s">
        <v>46</v>
      </c>
      <c r="D47" s="10" t="s">
        <v>435</v>
      </c>
      <c r="E47" s="143">
        <v>1</v>
      </c>
      <c r="F47" s="144">
        <v>0</v>
      </c>
      <c r="G47" s="144">
        <v>0</v>
      </c>
      <c r="H47" s="144">
        <v>0</v>
      </c>
      <c r="I47" s="144">
        <v>0</v>
      </c>
    </row>
    <row r="48" spans="2:9" ht="16.5" customHeight="1">
      <c r="B48" s="1"/>
      <c r="C48" s="142" t="s">
        <v>47</v>
      </c>
      <c r="D48" s="10" t="s">
        <v>436</v>
      </c>
      <c r="E48" s="143">
        <v>0</v>
      </c>
      <c r="F48" s="144" t="s">
        <v>1153</v>
      </c>
      <c r="G48" s="144" t="s">
        <v>1153</v>
      </c>
      <c r="H48" s="144" t="s">
        <v>1153</v>
      </c>
      <c r="I48" s="144" t="s">
        <v>1153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1</v>
      </c>
      <c r="F50" s="144">
        <v>0.1</v>
      </c>
      <c r="G50" s="144">
        <v>0</v>
      </c>
      <c r="H50" s="144">
        <v>0.1</v>
      </c>
      <c r="I50" s="144">
        <v>0.1</v>
      </c>
    </row>
    <row r="51" spans="2:9" ht="16.5" customHeight="1">
      <c r="B51" s="1"/>
      <c r="C51" s="142" t="s">
        <v>50</v>
      </c>
      <c r="D51" s="10" t="s">
        <v>439</v>
      </c>
      <c r="E51" s="143">
        <v>0</v>
      </c>
      <c r="F51" s="144" t="s">
        <v>1153</v>
      </c>
      <c r="G51" s="144" t="s">
        <v>1153</v>
      </c>
      <c r="H51" s="144" t="s">
        <v>1153</v>
      </c>
      <c r="I51" s="144" t="s">
        <v>1153</v>
      </c>
    </row>
    <row r="52" spans="2:9" ht="16.5" customHeight="1">
      <c r="B52" s="1"/>
      <c r="C52" s="142" t="s">
        <v>56</v>
      </c>
      <c r="D52" s="10" t="s">
        <v>440</v>
      </c>
      <c r="E52" s="143">
        <v>13</v>
      </c>
      <c r="F52" s="144">
        <v>8.1666666666666707E-2</v>
      </c>
      <c r="G52" s="144">
        <v>5.1542862422130402E-2</v>
      </c>
      <c r="H52" s="144">
        <v>0.15</v>
      </c>
      <c r="I52" s="144">
        <v>0.02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0</v>
      </c>
      <c r="F54" s="144" t="s">
        <v>1153</v>
      </c>
      <c r="G54" s="144" t="s">
        <v>1153</v>
      </c>
      <c r="H54" s="144" t="s">
        <v>1153</v>
      </c>
      <c r="I54" s="144" t="s">
        <v>1153</v>
      </c>
    </row>
    <row r="55" spans="2:9" ht="16.5" customHeight="1">
      <c r="B55" s="1"/>
      <c r="C55" s="142" t="s">
        <v>57</v>
      </c>
      <c r="D55" s="10" t="s">
        <v>443</v>
      </c>
      <c r="E55" s="143">
        <v>0</v>
      </c>
      <c r="F55" s="144" t="s">
        <v>1153</v>
      </c>
      <c r="G55" s="144" t="s">
        <v>1153</v>
      </c>
      <c r="H55" s="144" t="s">
        <v>1153</v>
      </c>
      <c r="I55" s="144" t="s">
        <v>1153</v>
      </c>
    </row>
    <row r="56" spans="2:9" ht="16.5" customHeight="1">
      <c r="B56" s="1"/>
      <c r="C56" s="142" t="s">
        <v>106</v>
      </c>
      <c r="D56" s="10" t="s">
        <v>444</v>
      </c>
      <c r="E56" s="143">
        <v>2</v>
      </c>
      <c r="F56" s="144">
        <v>0.5</v>
      </c>
      <c r="G56" s="144">
        <v>0</v>
      </c>
      <c r="H56" s="144">
        <v>0.5</v>
      </c>
      <c r="I56" s="144">
        <v>0.5</v>
      </c>
    </row>
    <row r="57" spans="2:9" ht="16.5" customHeight="1">
      <c r="B57" s="1"/>
      <c r="C57" s="142" t="s">
        <v>58</v>
      </c>
      <c r="D57" s="10" t="s">
        <v>445</v>
      </c>
      <c r="E57" s="143">
        <v>1</v>
      </c>
      <c r="F57" s="144">
        <v>0.01</v>
      </c>
      <c r="G57" s="144">
        <v>0</v>
      </c>
      <c r="H57" s="144">
        <v>0.01</v>
      </c>
      <c r="I57" s="144">
        <v>0.01</v>
      </c>
    </row>
    <row r="58" spans="2:9" ht="16.5" customHeight="1">
      <c r="B58" s="1"/>
      <c r="C58" s="142" t="s">
        <v>59</v>
      </c>
      <c r="D58" s="10" t="s">
        <v>446</v>
      </c>
      <c r="E58" s="143">
        <v>1</v>
      </c>
      <c r="F58" s="144">
        <v>1</v>
      </c>
      <c r="G58" s="144">
        <v>0</v>
      </c>
      <c r="H58" s="144">
        <v>1</v>
      </c>
      <c r="I58" s="144">
        <v>1</v>
      </c>
    </row>
    <row r="59" spans="2:9" ht="16.5" customHeight="1">
      <c r="B59" s="1"/>
      <c r="C59" s="142" t="s">
        <v>60</v>
      </c>
      <c r="D59" s="10" t="s">
        <v>447</v>
      </c>
      <c r="E59" s="143">
        <v>0</v>
      </c>
      <c r="F59" s="144" t="s">
        <v>1153</v>
      </c>
      <c r="G59" s="144" t="s">
        <v>1153</v>
      </c>
      <c r="H59" s="144" t="s">
        <v>1153</v>
      </c>
      <c r="I59" s="144" t="s">
        <v>1153</v>
      </c>
    </row>
    <row r="60" spans="2:9" ht="16.5" customHeight="1">
      <c r="B60" s="1"/>
      <c r="C60" s="142" t="s">
        <v>173</v>
      </c>
      <c r="D60" s="10" t="s">
        <v>448</v>
      </c>
      <c r="E60" s="143">
        <v>5</v>
      </c>
      <c r="F60" s="144">
        <v>0.3</v>
      </c>
      <c r="G60" s="144">
        <v>0.46904157598234297</v>
      </c>
      <c r="H60" s="144">
        <v>1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0</v>
      </c>
      <c r="F61" s="144" t="s">
        <v>1153</v>
      </c>
      <c r="G61" s="144" t="s">
        <v>1153</v>
      </c>
      <c r="H61" s="144" t="s">
        <v>1153</v>
      </c>
      <c r="I61" s="144" t="s">
        <v>1153</v>
      </c>
    </row>
    <row r="62" spans="2:9" ht="16.5" customHeight="1">
      <c r="B62" s="1"/>
      <c r="C62" s="142" t="s">
        <v>97</v>
      </c>
      <c r="D62" s="10" t="s">
        <v>450</v>
      </c>
      <c r="E62" s="143">
        <v>1</v>
      </c>
      <c r="F62" s="144">
        <v>0.13</v>
      </c>
      <c r="G62" s="144">
        <v>0</v>
      </c>
      <c r="H62" s="144">
        <v>0.13</v>
      </c>
      <c r="I62" s="144">
        <v>0.13</v>
      </c>
    </row>
    <row r="63" spans="2:9" ht="16.5" customHeight="1">
      <c r="B63" s="1"/>
      <c r="C63" s="142" t="s">
        <v>61</v>
      </c>
      <c r="D63" s="10" t="s">
        <v>451</v>
      </c>
      <c r="E63" s="143">
        <v>0</v>
      </c>
      <c r="F63" s="144" t="s">
        <v>1153</v>
      </c>
      <c r="G63" s="144" t="s">
        <v>1153</v>
      </c>
      <c r="H63" s="144" t="s">
        <v>1153</v>
      </c>
      <c r="I63" s="144" t="s">
        <v>1153</v>
      </c>
    </row>
    <row r="64" spans="2:9" ht="16.5" customHeight="1">
      <c r="B64" s="1"/>
      <c r="C64" s="142" t="s">
        <v>62</v>
      </c>
      <c r="D64" s="10" t="s">
        <v>452</v>
      </c>
      <c r="E64" s="143">
        <v>0</v>
      </c>
      <c r="F64" s="144" t="s">
        <v>1153</v>
      </c>
      <c r="G64" s="144" t="s">
        <v>1153</v>
      </c>
      <c r="H64" s="144" t="s">
        <v>1153</v>
      </c>
      <c r="I64" s="144" t="s">
        <v>1153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0</v>
      </c>
      <c r="F72" s="144" t="s">
        <v>1153</v>
      </c>
      <c r="G72" s="144" t="s">
        <v>1153</v>
      </c>
      <c r="H72" s="144" t="s">
        <v>1153</v>
      </c>
      <c r="I72" s="144" t="s">
        <v>1153</v>
      </c>
    </row>
    <row r="73" spans="2:9" ht="16.5" customHeight="1">
      <c r="B73" s="1"/>
      <c r="C73" s="142" t="s">
        <v>75</v>
      </c>
      <c r="D73" s="10" t="s">
        <v>461</v>
      </c>
      <c r="E73" s="143">
        <v>3</v>
      </c>
      <c r="F73" s="144">
        <v>0.26</v>
      </c>
      <c r="G73" s="144">
        <v>0.339411254969543</v>
      </c>
      <c r="H73" s="144">
        <v>0.5</v>
      </c>
      <c r="I73" s="144">
        <v>0.02</v>
      </c>
    </row>
    <row r="74" spans="2:9" ht="16.5" customHeight="1">
      <c r="B74" s="1"/>
      <c r="C74" s="142" t="s">
        <v>99</v>
      </c>
      <c r="D74" s="10" t="s">
        <v>462</v>
      </c>
      <c r="E74" s="143">
        <v>1</v>
      </c>
      <c r="F74" s="144">
        <v>1.26</v>
      </c>
      <c r="G74" s="144">
        <v>0</v>
      </c>
      <c r="H74" s="144">
        <v>1.26</v>
      </c>
      <c r="I74" s="144">
        <v>1.26</v>
      </c>
    </row>
    <row r="75" spans="2:9" ht="16.5" customHeight="1">
      <c r="B75" s="1"/>
      <c r="C75" s="142" t="s">
        <v>76</v>
      </c>
      <c r="D75" s="10" t="s">
        <v>463</v>
      </c>
      <c r="E75" s="143">
        <v>117</v>
      </c>
      <c r="F75" s="144">
        <v>0.269633947368421</v>
      </c>
      <c r="G75" s="144">
        <v>0.37904835485402599</v>
      </c>
      <c r="H75" s="144">
        <v>2.25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3</v>
      </c>
      <c r="F76" s="144">
        <v>0.38666666666666699</v>
      </c>
      <c r="G76" s="144">
        <v>0.53153864707407095</v>
      </c>
      <c r="H76" s="144">
        <v>1</v>
      </c>
      <c r="I76" s="144">
        <v>0.06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78</v>
      </c>
      <c r="F78" s="144">
        <v>0.242061224489796</v>
      </c>
      <c r="G78" s="144">
        <v>0.314476841235518</v>
      </c>
      <c r="H78" s="144">
        <v>1</v>
      </c>
      <c r="I78" s="144">
        <v>0.02</v>
      </c>
    </row>
    <row r="79" spans="2:9" ht="16.5" customHeight="1">
      <c r="B79" s="1"/>
      <c r="C79" s="142" t="s">
        <v>467</v>
      </c>
      <c r="D79" s="10" t="s">
        <v>468</v>
      </c>
      <c r="E79" s="143">
        <v>36</v>
      </c>
      <c r="F79" s="144">
        <v>1.5289999999999999</v>
      </c>
      <c r="G79" s="144">
        <v>4.6890913719756897</v>
      </c>
      <c r="H79" s="144">
        <v>20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1</v>
      </c>
      <c r="F80" s="144">
        <v>0.11</v>
      </c>
      <c r="G80" s="144">
        <v>0</v>
      </c>
      <c r="H80" s="144">
        <v>0.11</v>
      </c>
      <c r="I80" s="144">
        <v>0.11</v>
      </c>
    </row>
    <row r="81" spans="2:9" ht="16.5" customHeight="1">
      <c r="B81" s="1"/>
      <c r="C81" s="142" t="s">
        <v>471</v>
      </c>
      <c r="D81" s="10" t="s">
        <v>472</v>
      </c>
      <c r="E81" s="143">
        <v>0</v>
      </c>
      <c r="F81" s="144" t="s">
        <v>1153</v>
      </c>
      <c r="G81" s="144" t="s">
        <v>1153</v>
      </c>
      <c r="H81" s="144" t="s">
        <v>1153</v>
      </c>
      <c r="I81" s="144" t="s">
        <v>1153</v>
      </c>
    </row>
    <row r="82" spans="2:9" ht="16.5" customHeight="1">
      <c r="B82" s="1"/>
      <c r="C82" s="142" t="s">
        <v>473</v>
      </c>
      <c r="D82" s="10" t="s">
        <v>474</v>
      </c>
      <c r="E82" s="143">
        <v>24</v>
      </c>
      <c r="F82" s="144">
        <v>0.22307692307692301</v>
      </c>
      <c r="G82" s="144">
        <v>0.35297272357753601</v>
      </c>
      <c r="H82" s="144">
        <v>1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</v>
      </c>
      <c r="F83" s="144">
        <v>0.09</v>
      </c>
      <c r="G83" s="144">
        <v>0</v>
      </c>
      <c r="H83" s="144">
        <v>0.09</v>
      </c>
      <c r="I83" s="144">
        <v>0.09</v>
      </c>
    </row>
    <row r="84" spans="2:9" ht="16.5" customHeight="1">
      <c r="B84" s="1"/>
      <c r="C84" s="142" t="s">
        <v>477</v>
      </c>
      <c r="D84" s="10" t="s">
        <v>478</v>
      </c>
      <c r="E84" s="143">
        <v>14</v>
      </c>
      <c r="F84" s="144">
        <v>0.108777777777778</v>
      </c>
      <c r="G84" s="144">
        <v>0.22134236929346501</v>
      </c>
      <c r="H84" s="144">
        <v>0.69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59</v>
      </c>
      <c r="F85" s="144">
        <v>0.34975000000000001</v>
      </c>
      <c r="G85" s="144">
        <v>0.68236981465587099</v>
      </c>
      <c r="H85" s="144">
        <v>4.3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7</v>
      </c>
      <c r="F86" s="144">
        <v>9.3333333333333296E-2</v>
      </c>
      <c r="G86" s="144">
        <v>5.0332229568471699E-2</v>
      </c>
      <c r="H86" s="144">
        <v>0.14000000000000001</v>
      </c>
      <c r="I86" s="144">
        <v>0.04</v>
      </c>
    </row>
    <row r="87" spans="2:9" ht="16.5" customHeight="1">
      <c r="B87" s="1"/>
      <c r="C87" s="142" t="s">
        <v>482</v>
      </c>
      <c r="D87" s="10" t="s">
        <v>483</v>
      </c>
      <c r="E87" s="143">
        <v>38</v>
      </c>
      <c r="F87" s="144">
        <v>0.11204761904761899</v>
      </c>
      <c r="G87" s="144">
        <v>0.12539955190927801</v>
      </c>
      <c r="H87" s="144">
        <v>0.5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7</v>
      </c>
      <c r="F88" s="144">
        <v>0.13500000000000001</v>
      </c>
      <c r="G88" s="144">
        <v>0.11210114480533501</v>
      </c>
      <c r="H88" s="144">
        <v>0.3</v>
      </c>
      <c r="I88" s="144">
        <v>0.05</v>
      </c>
    </row>
    <row r="89" spans="2:9" ht="16.5" customHeight="1">
      <c r="B89" s="1"/>
      <c r="C89" s="142" t="s">
        <v>486</v>
      </c>
      <c r="D89" s="10" t="s">
        <v>487</v>
      </c>
      <c r="E89" s="143">
        <v>3</v>
      </c>
      <c r="F89" s="144">
        <v>7.0000000000000007E-2</v>
      </c>
      <c r="G89" s="144">
        <v>4.2426406871192902E-2</v>
      </c>
      <c r="H89" s="144">
        <v>0.1</v>
      </c>
      <c r="I89" s="144">
        <v>0.04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7</v>
      </c>
      <c r="F91" s="144">
        <v>0.68333333333333302</v>
      </c>
      <c r="G91" s="144">
        <v>0.35449494589721098</v>
      </c>
      <c r="H91" s="144">
        <v>1</v>
      </c>
      <c r="I91" s="144">
        <v>0.3</v>
      </c>
    </row>
    <row r="92" spans="2:9" ht="16.5" customHeight="1">
      <c r="B92" s="1"/>
      <c r="C92" s="142" t="s">
        <v>492</v>
      </c>
      <c r="D92" s="10" t="s">
        <v>493</v>
      </c>
      <c r="E92" s="143">
        <v>530</v>
      </c>
      <c r="F92" s="144">
        <v>0.16813035714285701</v>
      </c>
      <c r="G92" s="144">
        <v>0.408233205068257</v>
      </c>
      <c r="H92" s="144">
        <v>4.5999999999999996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1</v>
      </c>
      <c r="F93" s="144">
        <v>0</v>
      </c>
      <c r="G93" s="144">
        <v>0</v>
      </c>
      <c r="H93" s="144">
        <v>0</v>
      </c>
      <c r="I93" s="144">
        <v>0</v>
      </c>
    </row>
    <row r="94" spans="2:9" ht="16.5" customHeight="1">
      <c r="B94" s="1"/>
      <c r="C94" s="142" t="s">
        <v>496</v>
      </c>
      <c r="D94" s="10" t="s">
        <v>497</v>
      </c>
      <c r="E94" s="143">
        <v>0</v>
      </c>
      <c r="F94" s="144" t="s">
        <v>1153</v>
      </c>
      <c r="G94" s="144" t="s">
        <v>1153</v>
      </c>
      <c r="H94" s="144" t="s">
        <v>1153</v>
      </c>
      <c r="I94" s="144" t="s">
        <v>1153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14</v>
      </c>
      <c r="F96" s="144">
        <v>8.2857142857142893E-2</v>
      </c>
      <c r="G96" s="144">
        <v>2.6276913640612201E-2</v>
      </c>
      <c r="H96" s="144">
        <v>0.1</v>
      </c>
      <c r="I96" s="144">
        <v>0.04</v>
      </c>
    </row>
    <row r="97" spans="1:9" ht="16.5" customHeight="1">
      <c r="B97" s="1"/>
      <c r="C97" s="142" t="s">
        <v>500</v>
      </c>
      <c r="D97" s="10" t="s">
        <v>501</v>
      </c>
      <c r="E97" s="143">
        <v>0</v>
      </c>
      <c r="F97" s="144" t="s">
        <v>1153</v>
      </c>
      <c r="G97" s="144" t="s">
        <v>1153</v>
      </c>
      <c r="H97" s="144" t="s">
        <v>1153</v>
      </c>
      <c r="I97" s="144" t="s">
        <v>1153</v>
      </c>
    </row>
    <row r="98" spans="1:9" ht="16.5" customHeight="1">
      <c r="B98" s="1"/>
      <c r="C98" s="142" t="s">
        <v>502</v>
      </c>
      <c r="D98" s="10" t="s">
        <v>503</v>
      </c>
      <c r="E98" s="143">
        <v>0</v>
      </c>
      <c r="F98" s="144" t="s">
        <v>1153</v>
      </c>
      <c r="G98" s="144" t="s">
        <v>1153</v>
      </c>
      <c r="H98" s="144" t="s">
        <v>1153</v>
      </c>
      <c r="I98" s="144" t="s">
        <v>1153</v>
      </c>
    </row>
    <row r="99" spans="1:9" ht="16.5" customHeight="1">
      <c r="B99" s="1"/>
      <c r="C99" s="142" t="s">
        <v>504</v>
      </c>
      <c r="D99" s="10" t="s">
        <v>505</v>
      </c>
      <c r="E99" s="143">
        <v>13</v>
      </c>
      <c r="F99" s="144">
        <v>6.3750000000000001E-2</v>
      </c>
      <c r="G99" s="144">
        <v>5.4231646006473302E-2</v>
      </c>
      <c r="H99" s="144">
        <v>0.16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0</v>
      </c>
      <c r="F100" s="144" t="s">
        <v>1153</v>
      </c>
      <c r="G100" s="144" t="s">
        <v>1153</v>
      </c>
      <c r="H100" s="144" t="s">
        <v>1153</v>
      </c>
      <c r="I100" s="144" t="s">
        <v>1153</v>
      </c>
    </row>
    <row r="101" spans="1:9" ht="16.5" customHeight="1">
      <c r="B101" s="1"/>
      <c r="C101" s="142" t="s">
        <v>508</v>
      </c>
      <c r="D101" s="10" t="s">
        <v>509</v>
      </c>
      <c r="E101" s="143">
        <v>2</v>
      </c>
      <c r="F101" s="144">
        <v>8.5000000000000006E-2</v>
      </c>
      <c r="G101" s="144">
        <v>2.1213203435596399E-2</v>
      </c>
      <c r="H101" s="144">
        <v>0.1</v>
      </c>
      <c r="I101" s="144">
        <v>7.0000000000000007E-2</v>
      </c>
    </row>
    <row r="102" spans="1:9" ht="16.5" customHeight="1">
      <c r="B102" s="1"/>
      <c r="C102" s="142" t="s">
        <v>510</v>
      </c>
      <c r="D102" s="10" t="s">
        <v>511</v>
      </c>
      <c r="E102" s="143">
        <v>66</v>
      </c>
      <c r="F102" s="144">
        <v>9.27272727272727E-2</v>
      </c>
      <c r="G102" s="144">
        <v>9.9475899319657099E-2</v>
      </c>
      <c r="H102" s="144">
        <v>0.5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60</v>
      </c>
      <c r="F103" s="144">
        <v>7.3999999999999996E-2</v>
      </c>
      <c r="G103" s="144">
        <v>9.2614069415281303E-2</v>
      </c>
      <c r="H103" s="144">
        <v>0.4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3</v>
      </c>
      <c r="F104" s="144">
        <v>0.155</v>
      </c>
      <c r="G104" s="144">
        <v>7.7781745930520202E-2</v>
      </c>
      <c r="H104" s="144">
        <v>0.21</v>
      </c>
      <c r="I104" s="144">
        <v>0.1</v>
      </c>
    </row>
    <row r="105" spans="1:9" ht="16.5" customHeight="1">
      <c r="B105" s="1"/>
      <c r="C105" s="145"/>
      <c r="D105" s="146" t="s">
        <v>1030</v>
      </c>
      <c r="E105" s="147">
        <v>5595</v>
      </c>
      <c r="F105" s="148">
        <v>0.20217047920604875</v>
      </c>
      <c r="G105" s="148">
        <v>0.71080428327923495</v>
      </c>
      <c r="H105" s="148">
        <v>23.5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B05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1262</v>
      </c>
    </row>
    <row r="3" spans="2:12" ht="21" customHeight="1">
      <c r="H3" s="127" t="s">
        <v>1263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4</v>
      </c>
      <c r="F5" s="144">
        <v>1</v>
      </c>
      <c r="G5" s="144">
        <v>0</v>
      </c>
      <c r="H5" s="144">
        <v>1</v>
      </c>
      <c r="I5" s="144">
        <v>1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0</v>
      </c>
      <c r="F8" s="144" t="s">
        <v>1153</v>
      </c>
      <c r="G8" s="144" t="s">
        <v>1153</v>
      </c>
      <c r="H8" s="144" t="s">
        <v>1153</v>
      </c>
      <c r="I8" s="144" t="s">
        <v>1153</v>
      </c>
    </row>
    <row r="9" spans="2:12" ht="16.5" customHeight="1">
      <c r="B9" s="1"/>
      <c r="C9" s="142" t="s">
        <v>7</v>
      </c>
      <c r="D9" s="10" t="s">
        <v>397</v>
      </c>
      <c r="E9" s="143">
        <v>27</v>
      </c>
      <c r="F9" s="144">
        <v>1.51884</v>
      </c>
      <c r="G9" s="144">
        <v>2.2188772250847899</v>
      </c>
      <c r="H9" s="144">
        <v>10</v>
      </c>
      <c r="I9" s="144">
        <v>0.01</v>
      </c>
    </row>
    <row r="10" spans="2:12" ht="16.5" customHeight="1">
      <c r="B10" s="1"/>
      <c r="C10" s="142" t="s">
        <v>8</v>
      </c>
      <c r="D10" s="10" t="s">
        <v>398</v>
      </c>
      <c r="E10" s="143">
        <v>33</v>
      </c>
      <c r="F10" s="144">
        <v>0.109523809523809</v>
      </c>
      <c r="G10" s="144">
        <v>0.23037960392526499</v>
      </c>
      <c r="H10" s="144">
        <v>1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1</v>
      </c>
      <c r="F12" s="144">
        <v>0.57999999999999996</v>
      </c>
      <c r="G12" s="144">
        <v>0</v>
      </c>
      <c r="H12" s="144">
        <v>0.57999999999999996</v>
      </c>
      <c r="I12" s="144">
        <v>0.57999999999999996</v>
      </c>
    </row>
    <row r="13" spans="2:12" ht="16.5" customHeight="1">
      <c r="B13" s="1"/>
      <c r="C13" s="142" t="s">
        <v>11</v>
      </c>
      <c r="D13" s="10" t="s">
        <v>401</v>
      </c>
      <c r="E13" s="143">
        <v>125</v>
      </c>
      <c r="F13" s="144">
        <v>9.7499999999999906E-2</v>
      </c>
      <c r="G13" s="144">
        <v>0.21868567186014501</v>
      </c>
      <c r="H13" s="144">
        <v>1.1000000000000001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82</v>
      </c>
      <c r="F14" s="144">
        <v>0.26139215686274497</v>
      </c>
      <c r="G14" s="144">
        <v>0.69747017365422503</v>
      </c>
      <c r="H14" s="144">
        <v>4.25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46</v>
      </c>
      <c r="F15" s="144">
        <v>0.20032</v>
      </c>
      <c r="G15" s="144">
        <v>0.338798209361659</v>
      </c>
      <c r="H15" s="144">
        <v>1.5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6</v>
      </c>
      <c r="F16" s="144">
        <v>0.13</v>
      </c>
      <c r="G16" s="144">
        <v>0.20820662813657001</v>
      </c>
      <c r="H16" s="144">
        <v>0.5</v>
      </c>
      <c r="I16" s="144">
        <v>0.01</v>
      </c>
    </row>
    <row r="17" spans="2:9" ht="16.5" customHeight="1">
      <c r="B17" s="1"/>
      <c r="C17" s="142" t="s">
        <v>15</v>
      </c>
      <c r="D17" s="10" t="s">
        <v>405</v>
      </c>
      <c r="E17" s="143">
        <v>4</v>
      </c>
      <c r="F17" s="144">
        <v>7.4999999999999997E-2</v>
      </c>
      <c r="G17" s="144">
        <v>0</v>
      </c>
      <c r="H17" s="144">
        <v>7.4999999999999997E-2</v>
      </c>
      <c r="I17" s="144">
        <v>7.4999999999999997E-2</v>
      </c>
    </row>
    <row r="18" spans="2:9" ht="16.5" customHeight="1">
      <c r="B18" s="1"/>
      <c r="C18" s="142" t="s">
        <v>16</v>
      </c>
      <c r="D18" s="10" t="s">
        <v>406</v>
      </c>
      <c r="E18" s="143">
        <v>72</v>
      </c>
      <c r="F18" s="144">
        <v>0.12317391304347799</v>
      </c>
      <c r="G18" s="144">
        <v>0.13891281107992001</v>
      </c>
      <c r="H18" s="144">
        <v>0.73</v>
      </c>
      <c r="I18" s="144">
        <v>0</v>
      </c>
    </row>
    <row r="19" spans="2:9" ht="16.5" customHeight="1">
      <c r="B19" s="1"/>
      <c r="C19" s="142" t="s">
        <v>17</v>
      </c>
      <c r="D19" s="10" t="s">
        <v>407</v>
      </c>
      <c r="E19" s="143">
        <v>11</v>
      </c>
      <c r="F19" s="144">
        <v>0.24114285714285699</v>
      </c>
      <c r="G19" s="144">
        <v>0.37771569050959902</v>
      </c>
      <c r="H19" s="144">
        <v>1</v>
      </c>
      <c r="I19" s="144">
        <v>8.0000000000000002E-3</v>
      </c>
    </row>
    <row r="20" spans="2:9" ht="16.5" customHeight="1">
      <c r="B20" s="1"/>
      <c r="C20" s="142" t="s">
        <v>18</v>
      </c>
      <c r="D20" s="10" t="s">
        <v>408</v>
      </c>
      <c r="E20" s="143">
        <v>367</v>
      </c>
      <c r="F20" s="144">
        <v>0.24725728155339799</v>
      </c>
      <c r="G20" s="144">
        <v>0.57316303969173699</v>
      </c>
      <c r="H20" s="144">
        <v>7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20</v>
      </c>
      <c r="F21" s="144">
        <v>0.28142857142857097</v>
      </c>
      <c r="G21" s="144">
        <v>0.427060829836866</v>
      </c>
      <c r="H21" s="144">
        <v>1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33</v>
      </c>
      <c r="F22" s="144">
        <v>0.26250000000000001</v>
      </c>
      <c r="G22" s="144">
        <v>0.73088530792001405</v>
      </c>
      <c r="H22" s="144">
        <v>3</v>
      </c>
      <c r="I22" s="144">
        <v>0</v>
      </c>
    </row>
    <row r="23" spans="2:9" ht="16.5" customHeight="1">
      <c r="B23" s="1"/>
      <c r="C23" s="142" t="s">
        <v>21</v>
      </c>
      <c r="D23" s="10" t="s">
        <v>411</v>
      </c>
      <c r="E23" s="143">
        <v>28</v>
      </c>
      <c r="F23" s="144">
        <v>0.17882352941176499</v>
      </c>
      <c r="G23" s="144">
        <v>0.338228516556137</v>
      </c>
      <c r="H23" s="144">
        <v>1.4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1</v>
      </c>
      <c r="F24" s="144">
        <v>0.05</v>
      </c>
      <c r="G24" s="144">
        <v>0</v>
      </c>
      <c r="H24" s="144">
        <v>0.05</v>
      </c>
      <c r="I24" s="144">
        <v>0.05</v>
      </c>
    </row>
    <row r="25" spans="2:9" ht="16.5" customHeight="1">
      <c r="B25" s="1"/>
      <c r="C25" s="142" t="s">
        <v>23</v>
      </c>
      <c r="D25" s="10" t="s">
        <v>413</v>
      </c>
      <c r="E25" s="143">
        <v>90</v>
      </c>
      <c r="F25" s="144">
        <v>0.121223846153846</v>
      </c>
      <c r="G25" s="144">
        <v>0.18822170511158701</v>
      </c>
      <c r="H25" s="144">
        <v>1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101</v>
      </c>
      <c r="F26" s="144">
        <v>0.171333333333333</v>
      </c>
      <c r="G26" s="144">
        <v>0.24727820750070501</v>
      </c>
      <c r="H26" s="144">
        <v>1.4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92</v>
      </c>
      <c r="F27" s="144">
        <v>0.21226315789473699</v>
      </c>
      <c r="G27" s="144">
        <v>0.55929830164730898</v>
      </c>
      <c r="H27" s="144">
        <v>3.3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207</v>
      </c>
      <c r="F28" s="144">
        <v>0.29729166666666701</v>
      </c>
      <c r="G28" s="144">
        <v>0.58489060092980005</v>
      </c>
      <c r="H28" s="144">
        <v>4.84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38</v>
      </c>
      <c r="F29" s="144">
        <v>7.6600000000000001E-2</v>
      </c>
      <c r="G29" s="144">
        <v>6.0324124527422703E-2</v>
      </c>
      <c r="H29" s="144">
        <v>0.2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43</v>
      </c>
      <c r="F30" s="144">
        <v>9.8478260869565196E-2</v>
      </c>
      <c r="G30" s="144">
        <v>0.124237993590461</v>
      </c>
      <c r="H30" s="144">
        <v>0.4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37</v>
      </c>
      <c r="F31" s="144">
        <v>0.15136363636363601</v>
      </c>
      <c r="G31" s="144">
        <v>0.28271296994765399</v>
      </c>
      <c r="H31" s="144">
        <v>1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159</v>
      </c>
      <c r="F32" s="144">
        <v>0.101660377358491</v>
      </c>
      <c r="G32" s="144">
        <v>0.179037260649309</v>
      </c>
      <c r="H32" s="144">
        <v>1.1000000000000001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96</v>
      </c>
      <c r="F33" s="144">
        <v>0.152574074074074</v>
      </c>
      <c r="G33" s="144">
        <v>0.391349942415189</v>
      </c>
      <c r="H33" s="144">
        <v>2.5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14</v>
      </c>
      <c r="F34" s="144">
        <v>0.14099999999999999</v>
      </c>
      <c r="G34" s="144">
        <v>0.30548504236887097</v>
      </c>
      <c r="H34" s="144">
        <v>1</v>
      </c>
      <c r="I34" s="144">
        <v>0</v>
      </c>
    </row>
    <row r="35" spans="2:9" ht="16.5" customHeight="1">
      <c r="B35" s="1"/>
      <c r="C35" s="142" t="s">
        <v>34</v>
      </c>
      <c r="D35" s="10" t="s">
        <v>423</v>
      </c>
      <c r="E35" s="143">
        <v>266</v>
      </c>
      <c r="F35" s="144">
        <v>0.16482073170731701</v>
      </c>
      <c r="G35" s="144">
        <v>0.24332900156607301</v>
      </c>
      <c r="H35" s="144">
        <v>1.3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24</v>
      </c>
      <c r="F36" s="144">
        <v>0.14193749999999999</v>
      </c>
      <c r="G36" s="144">
        <v>0.237312864871109</v>
      </c>
      <c r="H36" s="144">
        <v>0.95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35</v>
      </c>
      <c r="F37" s="144">
        <v>0.57201764705882396</v>
      </c>
      <c r="G37" s="144">
        <v>1.36934726157908</v>
      </c>
      <c r="H37" s="144">
        <v>5.7</v>
      </c>
      <c r="I37" s="144">
        <v>2E-3</v>
      </c>
    </row>
    <row r="38" spans="2:9" ht="16.5" customHeight="1">
      <c r="B38" s="1"/>
      <c r="C38" s="142" t="s">
        <v>37</v>
      </c>
      <c r="D38" s="10" t="s">
        <v>426</v>
      </c>
      <c r="E38" s="143">
        <v>1</v>
      </c>
      <c r="F38" s="144">
        <v>0</v>
      </c>
      <c r="G38" s="144">
        <v>0</v>
      </c>
      <c r="H38" s="144">
        <v>0</v>
      </c>
      <c r="I38" s="144">
        <v>0</v>
      </c>
    </row>
    <row r="39" spans="2:9" ht="16.5" customHeight="1">
      <c r="B39" s="1"/>
      <c r="C39" s="142" t="s">
        <v>38</v>
      </c>
      <c r="D39" s="10" t="s">
        <v>427</v>
      </c>
      <c r="E39" s="143">
        <v>3</v>
      </c>
      <c r="F39" s="144">
        <v>0</v>
      </c>
      <c r="G39" s="144">
        <v>0</v>
      </c>
      <c r="H39" s="144">
        <v>0</v>
      </c>
      <c r="I39" s="144">
        <v>0</v>
      </c>
    </row>
    <row r="40" spans="2:9" ht="16.5" customHeight="1">
      <c r="B40" s="1"/>
      <c r="C40" s="142" t="s">
        <v>39</v>
      </c>
      <c r="D40" s="10" t="s">
        <v>428</v>
      </c>
      <c r="E40" s="143">
        <v>1964</v>
      </c>
      <c r="F40" s="144">
        <v>8.9773156899811093E-2</v>
      </c>
      <c r="G40" s="144">
        <v>0.27617959401979503</v>
      </c>
      <c r="H40" s="144">
        <v>3.92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0</v>
      </c>
      <c r="F43" s="144" t="s">
        <v>1153</v>
      </c>
      <c r="G43" s="144" t="s">
        <v>1153</v>
      </c>
      <c r="H43" s="144" t="s">
        <v>1153</v>
      </c>
      <c r="I43" s="144" t="s">
        <v>1153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0.1</v>
      </c>
      <c r="G45" s="144">
        <v>0</v>
      </c>
      <c r="H45" s="144">
        <v>0.1</v>
      </c>
      <c r="I45" s="144">
        <v>0.1</v>
      </c>
    </row>
    <row r="46" spans="2:9" ht="16.5" customHeight="1">
      <c r="B46" s="1"/>
      <c r="C46" s="142" t="s">
        <v>45</v>
      </c>
      <c r="D46" s="10" t="s">
        <v>434</v>
      </c>
      <c r="E46" s="143">
        <v>1</v>
      </c>
      <c r="F46" s="144">
        <v>0.01</v>
      </c>
      <c r="G46" s="144">
        <v>0</v>
      </c>
      <c r="H46" s="144">
        <v>0.01</v>
      </c>
      <c r="I46" s="144">
        <v>0.01</v>
      </c>
    </row>
    <row r="47" spans="2:9" ht="16.5" customHeight="1">
      <c r="B47" s="1"/>
      <c r="C47" s="142" t="s">
        <v>46</v>
      </c>
      <c r="D47" s="10" t="s">
        <v>435</v>
      </c>
      <c r="E47" s="143">
        <v>1</v>
      </c>
      <c r="F47" s="144">
        <v>0</v>
      </c>
      <c r="G47" s="144">
        <v>0</v>
      </c>
      <c r="H47" s="144">
        <v>0</v>
      </c>
      <c r="I47" s="144">
        <v>0</v>
      </c>
    </row>
    <row r="48" spans="2:9" ht="16.5" customHeight="1">
      <c r="B48" s="1"/>
      <c r="C48" s="142" t="s">
        <v>47</v>
      </c>
      <c r="D48" s="10" t="s">
        <v>436</v>
      </c>
      <c r="E48" s="143">
        <v>0</v>
      </c>
      <c r="F48" s="144" t="s">
        <v>1153</v>
      </c>
      <c r="G48" s="144" t="s">
        <v>1153</v>
      </c>
      <c r="H48" s="144" t="s">
        <v>1153</v>
      </c>
      <c r="I48" s="144" t="s">
        <v>1153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1</v>
      </c>
      <c r="F50" s="144">
        <v>0.1</v>
      </c>
      <c r="G50" s="144">
        <v>0</v>
      </c>
      <c r="H50" s="144">
        <v>0.1</v>
      </c>
      <c r="I50" s="144">
        <v>0.1</v>
      </c>
    </row>
    <row r="51" spans="2:9" ht="16.5" customHeight="1">
      <c r="B51" s="1"/>
      <c r="C51" s="142" t="s">
        <v>50</v>
      </c>
      <c r="D51" s="10" t="s">
        <v>439</v>
      </c>
      <c r="E51" s="143">
        <v>0</v>
      </c>
      <c r="F51" s="144" t="s">
        <v>1153</v>
      </c>
      <c r="G51" s="144" t="s">
        <v>1153</v>
      </c>
      <c r="H51" s="144" t="s">
        <v>1153</v>
      </c>
      <c r="I51" s="144" t="s">
        <v>1153</v>
      </c>
    </row>
    <row r="52" spans="2:9" ht="16.5" customHeight="1">
      <c r="B52" s="1"/>
      <c r="C52" s="142" t="s">
        <v>56</v>
      </c>
      <c r="D52" s="10" t="s">
        <v>440</v>
      </c>
      <c r="E52" s="143">
        <v>12</v>
      </c>
      <c r="F52" s="144">
        <v>4.8000000000000001E-2</v>
      </c>
      <c r="G52" s="144">
        <v>4.7644516998286403E-2</v>
      </c>
      <c r="H52" s="144">
        <v>0.1</v>
      </c>
      <c r="I52" s="144">
        <v>0.01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0</v>
      </c>
      <c r="F54" s="144" t="s">
        <v>1153</v>
      </c>
      <c r="G54" s="144" t="s">
        <v>1153</v>
      </c>
      <c r="H54" s="144" t="s">
        <v>1153</v>
      </c>
      <c r="I54" s="144" t="s">
        <v>1153</v>
      </c>
    </row>
    <row r="55" spans="2:9" ht="16.5" customHeight="1">
      <c r="B55" s="1"/>
      <c r="C55" s="142" t="s">
        <v>57</v>
      </c>
      <c r="D55" s="10" t="s">
        <v>443</v>
      </c>
      <c r="E55" s="143">
        <v>0</v>
      </c>
      <c r="F55" s="144" t="s">
        <v>1153</v>
      </c>
      <c r="G55" s="144" t="s">
        <v>1153</v>
      </c>
      <c r="H55" s="144" t="s">
        <v>1153</v>
      </c>
      <c r="I55" s="144" t="s">
        <v>1153</v>
      </c>
    </row>
    <row r="56" spans="2:9" ht="16.5" customHeight="1">
      <c r="B56" s="1"/>
      <c r="C56" s="142" t="s">
        <v>106</v>
      </c>
      <c r="D56" s="10" t="s">
        <v>444</v>
      </c>
      <c r="E56" s="143">
        <v>2</v>
      </c>
      <c r="F56" s="144">
        <v>0.5</v>
      </c>
      <c r="G56" s="144">
        <v>0</v>
      </c>
      <c r="H56" s="144">
        <v>0.5</v>
      </c>
      <c r="I56" s="144">
        <v>0.5</v>
      </c>
    </row>
    <row r="57" spans="2:9" ht="16.5" customHeight="1">
      <c r="B57" s="1"/>
      <c r="C57" s="142" t="s">
        <v>58</v>
      </c>
      <c r="D57" s="10" t="s">
        <v>445</v>
      </c>
      <c r="E57" s="143">
        <v>1</v>
      </c>
      <c r="F57" s="144">
        <v>0.01</v>
      </c>
      <c r="G57" s="144">
        <v>0</v>
      </c>
      <c r="H57" s="144">
        <v>0.01</v>
      </c>
      <c r="I57" s="144">
        <v>0.01</v>
      </c>
    </row>
    <row r="58" spans="2:9" ht="16.5" customHeight="1">
      <c r="B58" s="1"/>
      <c r="C58" s="142" t="s">
        <v>59</v>
      </c>
      <c r="D58" s="10" t="s">
        <v>446</v>
      </c>
      <c r="E58" s="143">
        <v>1</v>
      </c>
      <c r="F58" s="144">
        <v>1</v>
      </c>
      <c r="G58" s="144">
        <v>0</v>
      </c>
      <c r="H58" s="144">
        <v>1</v>
      </c>
      <c r="I58" s="144">
        <v>1</v>
      </c>
    </row>
    <row r="59" spans="2:9" ht="16.5" customHeight="1">
      <c r="B59" s="1"/>
      <c r="C59" s="142" t="s">
        <v>60</v>
      </c>
      <c r="D59" s="10" t="s">
        <v>447</v>
      </c>
      <c r="E59" s="143">
        <v>0</v>
      </c>
      <c r="F59" s="144" t="s">
        <v>1153</v>
      </c>
      <c r="G59" s="144" t="s">
        <v>1153</v>
      </c>
      <c r="H59" s="144" t="s">
        <v>1153</v>
      </c>
      <c r="I59" s="144" t="s">
        <v>1153</v>
      </c>
    </row>
    <row r="60" spans="2:9" ht="16.5" customHeight="1">
      <c r="B60" s="1"/>
      <c r="C60" s="142" t="s">
        <v>173</v>
      </c>
      <c r="D60" s="10" t="s">
        <v>448</v>
      </c>
      <c r="E60" s="143">
        <v>5</v>
      </c>
      <c r="F60" s="144">
        <v>0.36666666666666697</v>
      </c>
      <c r="G60" s="144">
        <v>0.55075705472861003</v>
      </c>
      <c r="H60" s="144">
        <v>1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0</v>
      </c>
      <c r="F61" s="144" t="s">
        <v>1153</v>
      </c>
      <c r="G61" s="144" t="s">
        <v>1153</v>
      </c>
      <c r="H61" s="144" t="s">
        <v>1153</v>
      </c>
      <c r="I61" s="144" t="s">
        <v>1153</v>
      </c>
    </row>
    <row r="62" spans="2:9" ht="16.5" customHeight="1">
      <c r="B62" s="1"/>
      <c r="C62" s="142" t="s">
        <v>97</v>
      </c>
      <c r="D62" s="10" t="s">
        <v>450</v>
      </c>
      <c r="E62" s="143">
        <v>1</v>
      </c>
      <c r="F62" s="144">
        <v>0.05</v>
      </c>
      <c r="G62" s="144">
        <v>0</v>
      </c>
      <c r="H62" s="144">
        <v>0.05</v>
      </c>
      <c r="I62" s="144">
        <v>0.05</v>
      </c>
    </row>
    <row r="63" spans="2:9" ht="16.5" customHeight="1">
      <c r="B63" s="1"/>
      <c r="C63" s="142" t="s">
        <v>61</v>
      </c>
      <c r="D63" s="10" t="s">
        <v>451</v>
      </c>
      <c r="E63" s="143">
        <v>0</v>
      </c>
      <c r="F63" s="144" t="s">
        <v>1153</v>
      </c>
      <c r="G63" s="144" t="s">
        <v>1153</v>
      </c>
      <c r="H63" s="144" t="s">
        <v>1153</v>
      </c>
      <c r="I63" s="144" t="s">
        <v>1153</v>
      </c>
    </row>
    <row r="64" spans="2:9" ht="16.5" customHeight="1">
      <c r="B64" s="1"/>
      <c r="C64" s="142" t="s">
        <v>62</v>
      </c>
      <c r="D64" s="10" t="s">
        <v>452</v>
      </c>
      <c r="E64" s="143">
        <v>0</v>
      </c>
      <c r="F64" s="144" t="s">
        <v>1153</v>
      </c>
      <c r="G64" s="144" t="s">
        <v>1153</v>
      </c>
      <c r="H64" s="144" t="s">
        <v>1153</v>
      </c>
      <c r="I64" s="144" t="s">
        <v>1153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0</v>
      </c>
      <c r="F72" s="144" t="s">
        <v>1153</v>
      </c>
      <c r="G72" s="144" t="s">
        <v>1153</v>
      </c>
      <c r="H72" s="144" t="s">
        <v>1153</v>
      </c>
      <c r="I72" s="144" t="s">
        <v>1153</v>
      </c>
    </row>
    <row r="73" spans="2:9" ht="16.5" customHeight="1">
      <c r="B73" s="1"/>
      <c r="C73" s="142" t="s">
        <v>75</v>
      </c>
      <c r="D73" s="10" t="s">
        <v>461</v>
      </c>
      <c r="E73" s="143">
        <v>2</v>
      </c>
      <c r="F73" s="144">
        <v>0.5</v>
      </c>
      <c r="G73" s="144">
        <v>0</v>
      </c>
      <c r="H73" s="144">
        <v>0.5</v>
      </c>
      <c r="I73" s="144">
        <v>0.5</v>
      </c>
    </row>
    <row r="74" spans="2:9" ht="16.5" customHeight="1">
      <c r="B74" s="1"/>
      <c r="C74" s="142" t="s">
        <v>99</v>
      </c>
      <c r="D74" s="10" t="s">
        <v>462</v>
      </c>
      <c r="E74" s="143">
        <v>0</v>
      </c>
      <c r="F74" s="144" t="s">
        <v>1153</v>
      </c>
      <c r="G74" s="144" t="s">
        <v>1153</v>
      </c>
      <c r="H74" s="144" t="s">
        <v>1153</v>
      </c>
      <c r="I74" s="144" t="s">
        <v>1153</v>
      </c>
    </row>
    <row r="75" spans="2:9" ht="16.5" customHeight="1">
      <c r="B75" s="1"/>
      <c r="C75" s="142" t="s">
        <v>76</v>
      </c>
      <c r="D75" s="10" t="s">
        <v>463</v>
      </c>
      <c r="E75" s="143">
        <v>122</v>
      </c>
      <c r="F75" s="144">
        <v>0.21093220338982999</v>
      </c>
      <c r="G75" s="144">
        <v>0.53154011313925897</v>
      </c>
      <c r="H75" s="144">
        <v>3.7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4</v>
      </c>
      <c r="F76" s="144">
        <v>0.38333333333333303</v>
      </c>
      <c r="G76" s="144">
        <v>0.53463383107818097</v>
      </c>
      <c r="H76" s="144">
        <v>1</v>
      </c>
      <c r="I76" s="144">
        <v>0.05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75</v>
      </c>
      <c r="F78" s="144">
        <v>0.27151395348837198</v>
      </c>
      <c r="G78" s="144">
        <v>0.48467773416068999</v>
      </c>
      <c r="H78" s="144">
        <v>2</v>
      </c>
      <c r="I78" s="144">
        <v>4.1000000000000003E-3</v>
      </c>
    </row>
    <row r="79" spans="2:9" ht="16.5" customHeight="1">
      <c r="B79" s="1"/>
      <c r="C79" s="142" t="s">
        <v>467</v>
      </c>
      <c r="D79" s="10" t="s">
        <v>468</v>
      </c>
      <c r="E79" s="143">
        <v>34</v>
      </c>
      <c r="F79" s="144">
        <v>0.123368421052632</v>
      </c>
      <c r="G79" s="144">
        <v>0.18511864379554499</v>
      </c>
      <c r="H79" s="144">
        <v>0.75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1</v>
      </c>
      <c r="F80" s="144">
        <v>0</v>
      </c>
      <c r="G80" s="144">
        <v>0</v>
      </c>
      <c r="H80" s="144">
        <v>0</v>
      </c>
      <c r="I80" s="144">
        <v>0</v>
      </c>
    </row>
    <row r="81" spans="2:9" ht="16.5" customHeight="1">
      <c r="B81" s="1"/>
      <c r="C81" s="142" t="s">
        <v>471</v>
      </c>
      <c r="D81" s="10" t="s">
        <v>472</v>
      </c>
      <c r="E81" s="143">
        <v>0</v>
      </c>
      <c r="F81" s="144" t="s">
        <v>1153</v>
      </c>
      <c r="G81" s="144" t="s">
        <v>1153</v>
      </c>
      <c r="H81" s="144" t="s">
        <v>1153</v>
      </c>
      <c r="I81" s="144" t="s">
        <v>1153</v>
      </c>
    </row>
    <row r="82" spans="2:9" ht="16.5" customHeight="1">
      <c r="B82" s="1"/>
      <c r="C82" s="142" t="s">
        <v>473</v>
      </c>
      <c r="D82" s="10" t="s">
        <v>474</v>
      </c>
      <c r="E82" s="143">
        <v>24</v>
      </c>
      <c r="F82" s="144">
        <v>0.181666666666667</v>
      </c>
      <c r="G82" s="144">
        <v>0.38269554320357402</v>
      </c>
      <c r="H82" s="144">
        <v>1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</v>
      </c>
      <c r="F83" s="144">
        <v>7.0000000000000007E-2</v>
      </c>
      <c r="G83" s="144">
        <v>0</v>
      </c>
      <c r="H83" s="144">
        <v>7.0000000000000007E-2</v>
      </c>
      <c r="I83" s="144">
        <v>7.0000000000000007E-2</v>
      </c>
    </row>
    <row r="84" spans="2:9" ht="16.5" customHeight="1">
      <c r="B84" s="1"/>
      <c r="C84" s="142" t="s">
        <v>477</v>
      </c>
      <c r="D84" s="10" t="s">
        <v>478</v>
      </c>
      <c r="E84" s="143">
        <v>14</v>
      </c>
      <c r="F84" s="144">
        <v>7.6222222222222205E-2</v>
      </c>
      <c r="G84" s="144">
        <v>0.184217790792433</v>
      </c>
      <c r="H84" s="144">
        <v>0.56000000000000005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56</v>
      </c>
      <c r="F85" s="144">
        <v>0.19</v>
      </c>
      <c r="G85" s="144">
        <v>0.32326408193096001</v>
      </c>
      <c r="H85" s="144">
        <v>1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7</v>
      </c>
      <c r="F86" s="144">
        <v>8.2500000000000004E-2</v>
      </c>
      <c r="G86" s="144">
        <v>8.8835053141576206E-2</v>
      </c>
      <c r="H86" s="144">
        <v>0.2</v>
      </c>
      <c r="I86" s="144">
        <v>0</v>
      </c>
    </row>
    <row r="87" spans="2:9" ht="16.5" customHeight="1">
      <c r="B87" s="1"/>
      <c r="C87" s="142" t="s">
        <v>482</v>
      </c>
      <c r="D87" s="10" t="s">
        <v>483</v>
      </c>
      <c r="E87" s="143">
        <v>36</v>
      </c>
      <c r="F87" s="144">
        <v>7.3388888888888906E-2</v>
      </c>
      <c r="G87" s="144">
        <v>0.114602709591666</v>
      </c>
      <c r="H87" s="144">
        <v>0.5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8</v>
      </c>
      <c r="F88" s="144">
        <v>5.3999999999999999E-2</v>
      </c>
      <c r="G88" s="144">
        <v>4.3358966777357601E-2</v>
      </c>
      <c r="H88" s="144">
        <v>0.1</v>
      </c>
      <c r="I88" s="144">
        <v>0.01</v>
      </c>
    </row>
    <row r="89" spans="2:9" ht="16.5" customHeight="1">
      <c r="B89" s="1"/>
      <c r="C89" s="142" t="s">
        <v>486</v>
      </c>
      <c r="D89" s="10" t="s">
        <v>487</v>
      </c>
      <c r="E89" s="143">
        <v>2</v>
      </c>
      <c r="F89" s="144">
        <v>0.01</v>
      </c>
      <c r="G89" s="144">
        <v>0</v>
      </c>
      <c r="H89" s="144">
        <v>0.01</v>
      </c>
      <c r="I89" s="144">
        <v>0.01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3</v>
      </c>
      <c r="F91" s="144">
        <v>0.35</v>
      </c>
      <c r="G91" s="144">
        <v>0.21213203435596401</v>
      </c>
      <c r="H91" s="144">
        <v>0.5</v>
      </c>
      <c r="I91" s="144">
        <v>0.2</v>
      </c>
    </row>
    <row r="92" spans="2:9" ht="16.5" customHeight="1">
      <c r="B92" s="1"/>
      <c r="C92" s="142" t="s">
        <v>492</v>
      </c>
      <c r="D92" s="10" t="s">
        <v>493</v>
      </c>
      <c r="E92" s="143">
        <v>524</v>
      </c>
      <c r="F92" s="144">
        <v>0.20555984555984599</v>
      </c>
      <c r="G92" s="144">
        <v>0.450306131109387</v>
      </c>
      <c r="H92" s="144">
        <v>3.75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1</v>
      </c>
      <c r="F93" s="144">
        <v>0</v>
      </c>
      <c r="G93" s="144">
        <v>0</v>
      </c>
      <c r="H93" s="144">
        <v>0</v>
      </c>
      <c r="I93" s="144">
        <v>0</v>
      </c>
    </row>
    <row r="94" spans="2:9" ht="16.5" customHeight="1">
      <c r="B94" s="1"/>
      <c r="C94" s="142" t="s">
        <v>496</v>
      </c>
      <c r="D94" s="10" t="s">
        <v>497</v>
      </c>
      <c r="E94" s="143">
        <v>0</v>
      </c>
      <c r="F94" s="144" t="s">
        <v>1153</v>
      </c>
      <c r="G94" s="144" t="s">
        <v>1153</v>
      </c>
      <c r="H94" s="144" t="s">
        <v>1153</v>
      </c>
      <c r="I94" s="144" t="s">
        <v>1153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13</v>
      </c>
      <c r="F96" s="144">
        <v>7.0000000000000007E-2</v>
      </c>
      <c r="G96" s="144">
        <v>3.5590260840104401E-2</v>
      </c>
      <c r="H96" s="144">
        <v>0.1</v>
      </c>
      <c r="I96" s="144">
        <v>0.03</v>
      </c>
    </row>
    <row r="97" spans="1:9" ht="16.5" customHeight="1">
      <c r="B97" s="1"/>
      <c r="C97" s="142" t="s">
        <v>500</v>
      </c>
      <c r="D97" s="10" t="s">
        <v>501</v>
      </c>
      <c r="E97" s="143">
        <v>0</v>
      </c>
      <c r="F97" s="144" t="s">
        <v>1153</v>
      </c>
      <c r="G97" s="144" t="s">
        <v>1153</v>
      </c>
      <c r="H97" s="144" t="s">
        <v>1153</v>
      </c>
      <c r="I97" s="144" t="s">
        <v>1153</v>
      </c>
    </row>
    <row r="98" spans="1:9" ht="16.5" customHeight="1">
      <c r="B98" s="1"/>
      <c r="C98" s="142" t="s">
        <v>502</v>
      </c>
      <c r="D98" s="10" t="s">
        <v>503</v>
      </c>
      <c r="E98" s="143">
        <v>0</v>
      </c>
      <c r="F98" s="144" t="s">
        <v>1153</v>
      </c>
      <c r="G98" s="144" t="s">
        <v>1153</v>
      </c>
      <c r="H98" s="144" t="s">
        <v>1153</v>
      </c>
      <c r="I98" s="144" t="s">
        <v>1153</v>
      </c>
    </row>
    <row r="99" spans="1:9" ht="16.5" customHeight="1">
      <c r="B99" s="1"/>
      <c r="C99" s="142" t="s">
        <v>504</v>
      </c>
      <c r="D99" s="10" t="s">
        <v>505</v>
      </c>
      <c r="E99" s="143">
        <v>12</v>
      </c>
      <c r="F99" s="144">
        <v>5.98571428571429E-2</v>
      </c>
      <c r="G99" s="144">
        <v>8.7083156755346197E-2</v>
      </c>
      <c r="H99" s="144">
        <v>0.24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0</v>
      </c>
      <c r="F100" s="144" t="s">
        <v>1153</v>
      </c>
      <c r="G100" s="144" t="s">
        <v>1153</v>
      </c>
      <c r="H100" s="144" t="s">
        <v>1153</v>
      </c>
      <c r="I100" s="144" t="s">
        <v>1153</v>
      </c>
    </row>
    <row r="101" spans="1:9" ht="16.5" customHeight="1">
      <c r="B101" s="1"/>
      <c r="C101" s="142" t="s">
        <v>508</v>
      </c>
      <c r="D101" s="10" t="s">
        <v>509</v>
      </c>
      <c r="E101" s="143">
        <v>2</v>
      </c>
      <c r="F101" s="144">
        <v>5.5E-2</v>
      </c>
      <c r="G101" s="144">
        <v>6.3639610306789302E-2</v>
      </c>
      <c r="H101" s="144">
        <v>0.1</v>
      </c>
      <c r="I101" s="144">
        <v>0.01</v>
      </c>
    </row>
    <row r="102" spans="1:9" ht="16.5" customHeight="1">
      <c r="B102" s="1"/>
      <c r="C102" s="142" t="s">
        <v>510</v>
      </c>
      <c r="D102" s="10" t="s">
        <v>511</v>
      </c>
      <c r="E102" s="143">
        <v>66</v>
      </c>
      <c r="F102" s="144">
        <v>0.1171875</v>
      </c>
      <c r="G102" s="144">
        <v>0.21099204043999401</v>
      </c>
      <c r="H102" s="144">
        <v>1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62</v>
      </c>
      <c r="F103" s="144">
        <v>0.111633333333333</v>
      </c>
      <c r="G103" s="144">
        <v>0.25820500854317602</v>
      </c>
      <c r="H103" s="144">
        <v>1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3</v>
      </c>
      <c r="F104" s="144">
        <v>0.06</v>
      </c>
      <c r="G104" s="144">
        <v>5.6568542494923803E-2</v>
      </c>
      <c r="H104" s="144">
        <v>0.1</v>
      </c>
      <c r="I104" s="144">
        <v>0.02</v>
      </c>
    </row>
    <row r="105" spans="1:9" ht="16.5" customHeight="1">
      <c r="B105" s="1"/>
      <c r="C105" s="145"/>
      <c r="D105" s="146" t="s">
        <v>1030</v>
      </c>
      <c r="E105" s="147">
        <v>5128</v>
      </c>
      <c r="F105" s="148">
        <v>0.15908338452675824</v>
      </c>
      <c r="G105" s="148">
        <v>0.45307050927211201</v>
      </c>
      <c r="H105" s="148">
        <v>10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00B050"/>
  </sheetPr>
  <dimension ref="A1:L112"/>
  <sheetViews>
    <sheetView showGridLines="0" tabSelected="1" view="pageBreakPreview" topLeftCell="A34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1264</v>
      </c>
    </row>
    <row r="3" spans="2:12" ht="21" customHeight="1">
      <c r="H3" s="127" t="s">
        <v>1265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4</v>
      </c>
      <c r="F5" s="144">
        <v>0.2</v>
      </c>
      <c r="G5" s="144">
        <v>0</v>
      </c>
      <c r="H5" s="144">
        <v>0.2</v>
      </c>
      <c r="I5" s="144">
        <v>0.2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0</v>
      </c>
      <c r="F8" s="144" t="s">
        <v>1153</v>
      </c>
      <c r="G8" s="144" t="s">
        <v>1153</v>
      </c>
      <c r="H8" s="144" t="s">
        <v>1153</v>
      </c>
      <c r="I8" s="144" t="s">
        <v>1153</v>
      </c>
    </row>
    <row r="9" spans="2:12" ht="16.5" customHeight="1">
      <c r="B9" s="1"/>
      <c r="C9" s="142" t="s">
        <v>7</v>
      </c>
      <c r="D9" s="10" t="s">
        <v>397</v>
      </c>
      <c r="E9" s="143">
        <v>11</v>
      </c>
      <c r="F9" s="144">
        <v>0.133333333333333</v>
      </c>
      <c r="G9" s="144">
        <v>0.27782488489454399</v>
      </c>
      <c r="H9" s="144">
        <v>0.7</v>
      </c>
      <c r="I9" s="144">
        <v>0.01</v>
      </c>
    </row>
    <row r="10" spans="2:12" ht="16.5" customHeight="1">
      <c r="B10" s="1"/>
      <c r="C10" s="142" t="s">
        <v>8</v>
      </c>
      <c r="D10" s="10" t="s">
        <v>398</v>
      </c>
      <c r="E10" s="143">
        <v>38</v>
      </c>
      <c r="F10" s="144">
        <v>5.2962962962963003E-2</v>
      </c>
      <c r="G10" s="144">
        <v>9.8676425943773599E-2</v>
      </c>
      <c r="H10" s="144">
        <v>0.5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1</v>
      </c>
      <c r="F12" s="144">
        <v>0.12</v>
      </c>
      <c r="G12" s="144">
        <v>0</v>
      </c>
      <c r="H12" s="144">
        <v>0.12</v>
      </c>
      <c r="I12" s="144">
        <v>0.12</v>
      </c>
    </row>
    <row r="13" spans="2:12" ht="16.5" customHeight="1">
      <c r="B13" s="1"/>
      <c r="C13" s="142" t="s">
        <v>11</v>
      </c>
      <c r="D13" s="10" t="s">
        <v>401</v>
      </c>
      <c r="E13" s="143">
        <v>125</v>
      </c>
      <c r="F13" s="144">
        <v>3.2775862068965503E-2</v>
      </c>
      <c r="G13" s="144">
        <v>4.63480513428439E-2</v>
      </c>
      <c r="H13" s="144">
        <v>0.2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84</v>
      </c>
      <c r="F14" s="144">
        <v>4.9066666666666703E-2</v>
      </c>
      <c r="G14" s="144">
        <v>5.8092559373343601E-2</v>
      </c>
      <c r="H14" s="144">
        <v>0.2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55</v>
      </c>
      <c r="F15" s="144">
        <v>4.02E-2</v>
      </c>
      <c r="G15" s="144">
        <v>4.2121662867918901E-2</v>
      </c>
      <c r="H15" s="144">
        <v>0.2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6</v>
      </c>
      <c r="F16" s="144">
        <v>0.08</v>
      </c>
      <c r="G16" s="144">
        <v>0.104403065089106</v>
      </c>
      <c r="H16" s="144">
        <v>0.2</v>
      </c>
      <c r="I16" s="144">
        <v>0.01</v>
      </c>
    </row>
    <row r="17" spans="2:9" ht="16.5" customHeight="1">
      <c r="B17" s="1"/>
      <c r="C17" s="142" t="s">
        <v>15</v>
      </c>
      <c r="D17" s="10" t="s">
        <v>405</v>
      </c>
      <c r="E17" s="143">
        <v>4</v>
      </c>
      <c r="F17" s="144">
        <v>0.05</v>
      </c>
      <c r="G17" s="144">
        <v>0</v>
      </c>
      <c r="H17" s="144">
        <v>0.05</v>
      </c>
      <c r="I17" s="144">
        <v>0.05</v>
      </c>
    </row>
    <row r="18" spans="2:9" ht="16.5" customHeight="1">
      <c r="B18" s="1"/>
      <c r="C18" s="142" t="s">
        <v>16</v>
      </c>
      <c r="D18" s="10" t="s">
        <v>406</v>
      </c>
      <c r="E18" s="143">
        <v>73</v>
      </c>
      <c r="F18" s="144">
        <v>6.1739130434782602E-2</v>
      </c>
      <c r="G18" s="144">
        <v>6.1322706302807499E-2</v>
      </c>
      <c r="H18" s="144">
        <v>0.2</v>
      </c>
      <c r="I18" s="144">
        <v>0</v>
      </c>
    </row>
    <row r="19" spans="2:9" ht="16.5" customHeight="1">
      <c r="B19" s="1"/>
      <c r="C19" s="142" t="s">
        <v>17</v>
      </c>
      <c r="D19" s="10" t="s">
        <v>407</v>
      </c>
      <c r="E19" s="143">
        <v>24</v>
      </c>
      <c r="F19" s="144">
        <v>0.159211764705882</v>
      </c>
      <c r="G19" s="144">
        <v>0.38853675804605797</v>
      </c>
      <c r="H19" s="144">
        <v>1.6</v>
      </c>
      <c r="I19" s="144">
        <v>0.01</v>
      </c>
    </row>
    <row r="20" spans="2:9" ht="16.5" customHeight="1">
      <c r="B20" s="1"/>
      <c r="C20" s="142" t="s">
        <v>18</v>
      </c>
      <c r="D20" s="10" t="s">
        <v>408</v>
      </c>
      <c r="E20" s="143">
        <v>374</v>
      </c>
      <c r="F20" s="144">
        <v>7.2952083333333195E-2</v>
      </c>
      <c r="G20" s="144">
        <v>0.18817839102504899</v>
      </c>
      <c r="H20" s="144">
        <v>2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18</v>
      </c>
      <c r="F21" s="144">
        <v>4.8000000000000001E-2</v>
      </c>
      <c r="G21" s="144">
        <v>8.5264294989168807E-2</v>
      </c>
      <c r="H21" s="144">
        <v>0.2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37</v>
      </c>
      <c r="F22" s="144">
        <v>0.15029411764705899</v>
      </c>
      <c r="G22" s="144">
        <v>0.47786789030885402</v>
      </c>
      <c r="H22" s="144">
        <v>2</v>
      </c>
      <c r="I22" s="144">
        <v>0</v>
      </c>
    </row>
    <row r="23" spans="2:9" ht="16.5" customHeight="1">
      <c r="B23" s="1"/>
      <c r="C23" s="142" t="s">
        <v>21</v>
      </c>
      <c r="D23" s="10" t="s">
        <v>411</v>
      </c>
      <c r="E23" s="143">
        <v>32</v>
      </c>
      <c r="F23" s="144">
        <v>3.9166666666666697E-2</v>
      </c>
      <c r="G23" s="144">
        <v>3.3427896171076103E-2</v>
      </c>
      <c r="H23" s="144">
        <v>0.1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4</v>
      </c>
      <c r="F24" s="144">
        <v>0.14249999999999999</v>
      </c>
      <c r="G24" s="144">
        <v>0.105948100502085</v>
      </c>
      <c r="H24" s="144">
        <v>0.3</v>
      </c>
      <c r="I24" s="144">
        <v>7.0000000000000007E-2</v>
      </c>
    </row>
    <row r="25" spans="2:9" ht="16.5" customHeight="1">
      <c r="B25" s="1"/>
      <c r="C25" s="142" t="s">
        <v>23</v>
      </c>
      <c r="D25" s="10" t="s">
        <v>413</v>
      </c>
      <c r="E25" s="143">
        <v>120</v>
      </c>
      <c r="F25" s="144">
        <v>5.1237288135593202E-2</v>
      </c>
      <c r="G25" s="144">
        <v>8.9313345912222106E-2</v>
      </c>
      <c r="H25" s="144">
        <v>0.5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118</v>
      </c>
      <c r="F26" s="144">
        <v>7.0545454545454495E-2</v>
      </c>
      <c r="G26" s="144">
        <v>0.14138728244210499</v>
      </c>
      <c r="H26" s="144">
        <v>0.94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109</v>
      </c>
      <c r="F27" s="144">
        <v>7.1959183673469401E-2</v>
      </c>
      <c r="G27" s="144">
        <v>0.20455907451390801</v>
      </c>
      <c r="H27" s="144">
        <v>1.44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506</v>
      </c>
      <c r="F28" s="144">
        <v>0.18236712328767099</v>
      </c>
      <c r="G28" s="144">
        <v>0.290086775599459</v>
      </c>
      <c r="H28" s="144">
        <v>2.6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56</v>
      </c>
      <c r="F29" s="144">
        <v>9.0441176470588205E-2</v>
      </c>
      <c r="G29" s="144">
        <v>0.13919883123344001</v>
      </c>
      <c r="H29" s="144">
        <v>0.7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52</v>
      </c>
      <c r="F30" s="144">
        <v>6.2173913043478302E-2</v>
      </c>
      <c r="G30" s="144">
        <v>8.2968039944149002E-2</v>
      </c>
      <c r="H30" s="144">
        <v>0.3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53</v>
      </c>
      <c r="F31" s="144">
        <v>4.2424242424242399E-2</v>
      </c>
      <c r="G31" s="144">
        <v>4.7171913189305699E-2</v>
      </c>
      <c r="H31" s="144">
        <v>0.2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158</v>
      </c>
      <c r="F32" s="144">
        <v>3.8384615384615399E-2</v>
      </c>
      <c r="G32" s="144">
        <v>4.7294850508436799E-2</v>
      </c>
      <c r="H32" s="144">
        <v>0.26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110</v>
      </c>
      <c r="F33" s="144">
        <v>7.0499999999999993E-2</v>
      </c>
      <c r="G33" s="144">
        <v>0.16939152682971501</v>
      </c>
      <c r="H33" s="144">
        <v>1.1000000000000001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17</v>
      </c>
      <c r="F34" s="144">
        <v>4.6249999999999999E-2</v>
      </c>
      <c r="G34" s="144">
        <v>5.7252431468811101E-2</v>
      </c>
      <c r="H34" s="144">
        <v>0.2</v>
      </c>
      <c r="I34" s="144">
        <v>0</v>
      </c>
    </row>
    <row r="35" spans="2:9" ht="16.5" customHeight="1">
      <c r="B35" s="1"/>
      <c r="C35" s="142" t="s">
        <v>34</v>
      </c>
      <c r="D35" s="10" t="s">
        <v>423</v>
      </c>
      <c r="E35" s="143">
        <v>303</v>
      </c>
      <c r="F35" s="144">
        <v>6.9630821917808103E-2</v>
      </c>
      <c r="G35" s="144">
        <v>9.8029696813010894E-2</v>
      </c>
      <c r="H35" s="144">
        <v>0.6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41</v>
      </c>
      <c r="F36" s="144">
        <v>0.28000000000000003</v>
      </c>
      <c r="G36" s="144">
        <v>0.77137477766585505</v>
      </c>
      <c r="H36" s="144">
        <v>3.6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34</v>
      </c>
      <c r="F37" s="144">
        <v>6.4514285714285705E-2</v>
      </c>
      <c r="G37" s="144">
        <v>6.8759009799236007E-2</v>
      </c>
      <c r="H37" s="144">
        <v>0.2</v>
      </c>
      <c r="I37" s="144">
        <v>5.0000000000000001E-4</v>
      </c>
    </row>
    <row r="38" spans="2:9" ht="16.5" customHeight="1">
      <c r="B38" s="1"/>
      <c r="C38" s="142" t="s">
        <v>37</v>
      </c>
      <c r="D38" s="10" t="s">
        <v>426</v>
      </c>
      <c r="E38" s="143">
        <v>2</v>
      </c>
      <c r="F38" s="144">
        <v>0.1</v>
      </c>
      <c r="G38" s="144">
        <v>0</v>
      </c>
      <c r="H38" s="144">
        <v>0.1</v>
      </c>
      <c r="I38" s="144">
        <v>0.1</v>
      </c>
    </row>
    <row r="39" spans="2:9" ht="16.5" customHeight="1">
      <c r="B39" s="1"/>
      <c r="C39" s="142" t="s">
        <v>38</v>
      </c>
      <c r="D39" s="10" t="s">
        <v>427</v>
      </c>
      <c r="E39" s="143">
        <v>4</v>
      </c>
      <c r="F39" s="144">
        <v>0.04</v>
      </c>
      <c r="G39" s="144">
        <v>0</v>
      </c>
      <c r="H39" s="144">
        <v>0.04</v>
      </c>
      <c r="I39" s="144">
        <v>0.04</v>
      </c>
    </row>
    <row r="40" spans="2:9" ht="16.5" customHeight="1">
      <c r="B40" s="1"/>
      <c r="C40" s="142" t="s">
        <v>39</v>
      </c>
      <c r="D40" s="10" t="s">
        <v>428</v>
      </c>
      <c r="E40" s="143">
        <v>1940</v>
      </c>
      <c r="F40" s="144">
        <v>4.0870661157024701E-2</v>
      </c>
      <c r="G40" s="144">
        <v>6.0225012917627697E-2</v>
      </c>
      <c r="H40" s="144">
        <v>0.5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0</v>
      </c>
      <c r="F43" s="144" t="s">
        <v>1153</v>
      </c>
      <c r="G43" s="144" t="s">
        <v>1153</v>
      </c>
      <c r="H43" s="144" t="s">
        <v>1153</v>
      </c>
      <c r="I43" s="144" t="s">
        <v>1153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0.04</v>
      </c>
      <c r="G45" s="144">
        <v>0</v>
      </c>
      <c r="H45" s="144">
        <v>0.04</v>
      </c>
      <c r="I45" s="144">
        <v>0.04</v>
      </c>
    </row>
    <row r="46" spans="2:9" ht="16.5" customHeight="1">
      <c r="B46" s="1"/>
      <c r="C46" s="142" t="s">
        <v>45</v>
      </c>
      <c r="D46" s="10" t="s">
        <v>434</v>
      </c>
      <c r="E46" s="143">
        <v>2</v>
      </c>
      <c r="F46" s="144">
        <v>0.03</v>
      </c>
      <c r="G46" s="144">
        <v>0</v>
      </c>
      <c r="H46" s="144">
        <v>0.03</v>
      </c>
      <c r="I46" s="144">
        <v>0.03</v>
      </c>
    </row>
    <row r="47" spans="2:9" ht="16.5" customHeight="1">
      <c r="B47" s="1"/>
      <c r="C47" s="142" t="s">
        <v>46</v>
      </c>
      <c r="D47" s="10" t="s">
        <v>435</v>
      </c>
      <c r="E47" s="143">
        <v>1</v>
      </c>
      <c r="F47" s="144">
        <v>0</v>
      </c>
      <c r="G47" s="144">
        <v>0</v>
      </c>
      <c r="H47" s="144">
        <v>0</v>
      </c>
      <c r="I47" s="144">
        <v>0</v>
      </c>
    </row>
    <row r="48" spans="2:9" ht="16.5" customHeight="1">
      <c r="B48" s="1"/>
      <c r="C48" s="142" t="s">
        <v>47</v>
      </c>
      <c r="D48" s="10" t="s">
        <v>436</v>
      </c>
      <c r="E48" s="143">
        <v>0</v>
      </c>
      <c r="F48" s="144" t="s">
        <v>1153</v>
      </c>
      <c r="G48" s="144" t="s">
        <v>1153</v>
      </c>
      <c r="H48" s="144" t="s">
        <v>1153</v>
      </c>
      <c r="I48" s="144" t="s">
        <v>1153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1</v>
      </c>
      <c r="F50" s="144">
        <v>0.04</v>
      </c>
      <c r="G50" s="144">
        <v>0</v>
      </c>
      <c r="H50" s="144">
        <v>0.04</v>
      </c>
      <c r="I50" s="144">
        <v>0.04</v>
      </c>
    </row>
    <row r="51" spans="2:9" ht="16.5" customHeight="1">
      <c r="B51" s="1"/>
      <c r="C51" s="142" t="s">
        <v>50</v>
      </c>
      <c r="D51" s="10" t="s">
        <v>439</v>
      </c>
      <c r="E51" s="143">
        <v>0</v>
      </c>
      <c r="F51" s="144" t="s">
        <v>1153</v>
      </c>
      <c r="G51" s="144" t="s">
        <v>1153</v>
      </c>
      <c r="H51" s="144" t="s">
        <v>1153</v>
      </c>
      <c r="I51" s="144" t="s">
        <v>1153</v>
      </c>
    </row>
    <row r="52" spans="2:9" ht="16.5" customHeight="1">
      <c r="B52" s="1"/>
      <c r="C52" s="142" t="s">
        <v>56</v>
      </c>
      <c r="D52" s="10" t="s">
        <v>440</v>
      </c>
      <c r="E52" s="143">
        <v>12</v>
      </c>
      <c r="F52" s="144">
        <v>0.03</v>
      </c>
      <c r="G52" s="144">
        <v>1.7320508075688801E-2</v>
      </c>
      <c r="H52" s="144">
        <v>0.04</v>
      </c>
      <c r="I52" s="144">
        <v>0.01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0</v>
      </c>
      <c r="F54" s="144" t="s">
        <v>1153</v>
      </c>
      <c r="G54" s="144" t="s">
        <v>1153</v>
      </c>
      <c r="H54" s="144" t="s">
        <v>1153</v>
      </c>
      <c r="I54" s="144" t="s">
        <v>1153</v>
      </c>
    </row>
    <row r="55" spans="2:9" ht="16.5" customHeight="1">
      <c r="B55" s="1"/>
      <c r="C55" s="142" t="s">
        <v>57</v>
      </c>
      <c r="D55" s="10" t="s">
        <v>443</v>
      </c>
      <c r="E55" s="143">
        <v>0</v>
      </c>
      <c r="F55" s="144" t="s">
        <v>1153</v>
      </c>
      <c r="G55" s="144" t="s">
        <v>1153</v>
      </c>
      <c r="H55" s="144" t="s">
        <v>1153</v>
      </c>
      <c r="I55" s="144" t="s">
        <v>1153</v>
      </c>
    </row>
    <row r="56" spans="2:9" ht="16.5" customHeight="1">
      <c r="B56" s="1"/>
      <c r="C56" s="142" t="s">
        <v>106</v>
      </c>
      <c r="D56" s="10" t="s">
        <v>444</v>
      </c>
      <c r="E56" s="143">
        <v>2</v>
      </c>
      <c r="F56" s="144">
        <v>0.05</v>
      </c>
      <c r="G56" s="144">
        <v>0</v>
      </c>
      <c r="H56" s="144">
        <v>0.05</v>
      </c>
      <c r="I56" s="144">
        <v>0.05</v>
      </c>
    </row>
    <row r="57" spans="2:9" ht="16.5" customHeight="1">
      <c r="B57" s="1"/>
      <c r="C57" s="142" t="s">
        <v>58</v>
      </c>
      <c r="D57" s="10" t="s">
        <v>445</v>
      </c>
      <c r="E57" s="143">
        <v>0</v>
      </c>
      <c r="F57" s="144" t="s">
        <v>1153</v>
      </c>
      <c r="G57" s="144" t="s">
        <v>1153</v>
      </c>
      <c r="H57" s="144" t="s">
        <v>1153</v>
      </c>
      <c r="I57" s="144" t="s">
        <v>1153</v>
      </c>
    </row>
    <row r="58" spans="2:9" ht="16.5" customHeight="1">
      <c r="B58" s="1"/>
      <c r="C58" s="142" t="s">
        <v>59</v>
      </c>
      <c r="D58" s="10" t="s">
        <v>446</v>
      </c>
      <c r="E58" s="143">
        <v>1</v>
      </c>
      <c r="F58" s="144">
        <v>0.2</v>
      </c>
      <c r="G58" s="144">
        <v>0</v>
      </c>
      <c r="H58" s="144">
        <v>0.2</v>
      </c>
      <c r="I58" s="144">
        <v>0.2</v>
      </c>
    </row>
    <row r="59" spans="2:9" ht="16.5" customHeight="1">
      <c r="B59" s="1"/>
      <c r="C59" s="142" t="s">
        <v>60</v>
      </c>
      <c r="D59" s="10" t="s">
        <v>447</v>
      </c>
      <c r="E59" s="143">
        <v>0</v>
      </c>
      <c r="F59" s="144" t="s">
        <v>1153</v>
      </c>
      <c r="G59" s="144" t="s">
        <v>1153</v>
      </c>
      <c r="H59" s="144" t="s">
        <v>1153</v>
      </c>
      <c r="I59" s="144" t="s">
        <v>1153</v>
      </c>
    </row>
    <row r="60" spans="2:9" ht="16.5" customHeight="1">
      <c r="B60" s="1"/>
      <c r="C60" s="142" t="s">
        <v>173</v>
      </c>
      <c r="D60" s="10" t="s">
        <v>448</v>
      </c>
      <c r="E60" s="143">
        <v>4</v>
      </c>
      <c r="F60" s="144">
        <v>0.1</v>
      </c>
      <c r="G60" s="144">
        <v>0.14142135623731</v>
      </c>
      <c r="H60" s="144">
        <v>0.2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0</v>
      </c>
      <c r="F61" s="144" t="s">
        <v>1153</v>
      </c>
      <c r="G61" s="144" t="s">
        <v>1153</v>
      </c>
      <c r="H61" s="144" t="s">
        <v>1153</v>
      </c>
      <c r="I61" s="144" t="s">
        <v>1153</v>
      </c>
    </row>
    <row r="62" spans="2:9" ht="16.5" customHeight="1">
      <c r="B62" s="1"/>
      <c r="C62" s="142" t="s">
        <v>97</v>
      </c>
      <c r="D62" s="10" t="s">
        <v>450</v>
      </c>
      <c r="E62" s="143">
        <v>1</v>
      </c>
      <c r="F62" s="144">
        <v>0</v>
      </c>
      <c r="G62" s="144">
        <v>0</v>
      </c>
      <c r="H62" s="144">
        <v>0</v>
      </c>
      <c r="I62" s="144">
        <v>0</v>
      </c>
    </row>
    <row r="63" spans="2:9" ht="16.5" customHeight="1">
      <c r="B63" s="1"/>
      <c r="C63" s="142" t="s">
        <v>61</v>
      </c>
      <c r="D63" s="10" t="s">
        <v>451</v>
      </c>
      <c r="E63" s="143">
        <v>0</v>
      </c>
      <c r="F63" s="144" t="s">
        <v>1153</v>
      </c>
      <c r="G63" s="144" t="s">
        <v>1153</v>
      </c>
      <c r="H63" s="144" t="s">
        <v>1153</v>
      </c>
      <c r="I63" s="144" t="s">
        <v>1153</v>
      </c>
    </row>
    <row r="64" spans="2:9" ht="16.5" customHeight="1">
      <c r="B64" s="1"/>
      <c r="C64" s="142" t="s">
        <v>62</v>
      </c>
      <c r="D64" s="10" t="s">
        <v>452</v>
      </c>
      <c r="E64" s="143">
        <v>0</v>
      </c>
      <c r="F64" s="144" t="s">
        <v>1153</v>
      </c>
      <c r="G64" s="144" t="s">
        <v>1153</v>
      </c>
      <c r="H64" s="144" t="s">
        <v>1153</v>
      </c>
      <c r="I64" s="144" t="s">
        <v>1153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1</v>
      </c>
      <c r="F72" s="144">
        <v>0.2</v>
      </c>
      <c r="G72" s="144">
        <v>0</v>
      </c>
      <c r="H72" s="144">
        <v>0.2</v>
      </c>
      <c r="I72" s="144">
        <v>0.2</v>
      </c>
    </row>
    <row r="73" spans="2:9" ht="16.5" customHeight="1">
      <c r="B73" s="1"/>
      <c r="C73" s="142" t="s">
        <v>75</v>
      </c>
      <c r="D73" s="10" t="s">
        <v>461</v>
      </c>
      <c r="E73" s="143">
        <v>1</v>
      </c>
      <c r="F73" s="144">
        <v>0</v>
      </c>
      <c r="G73" s="144">
        <v>0</v>
      </c>
      <c r="H73" s="144">
        <v>0</v>
      </c>
      <c r="I73" s="144">
        <v>0</v>
      </c>
    </row>
    <row r="74" spans="2:9" ht="16.5" customHeight="1">
      <c r="B74" s="1"/>
      <c r="C74" s="142" t="s">
        <v>99</v>
      </c>
      <c r="D74" s="10" t="s">
        <v>462</v>
      </c>
      <c r="E74" s="143">
        <v>1</v>
      </c>
      <c r="F74" s="144">
        <v>0.13</v>
      </c>
      <c r="G74" s="144">
        <v>0</v>
      </c>
      <c r="H74" s="144">
        <v>0.13</v>
      </c>
      <c r="I74" s="144">
        <v>0.13</v>
      </c>
    </row>
    <row r="75" spans="2:9" ht="16.5" customHeight="1">
      <c r="B75" s="1"/>
      <c r="C75" s="142" t="s">
        <v>76</v>
      </c>
      <c r="D75" s="10" t="s">
        <v>463</v>
      </c>
      <c r="E75" s="143">
        <v>118</v>
      </c>
      <c r="F75" s="144">
        <v>5.5571428571428598E-2</v>
      </c>
      <c r="G75" s="144">
        <v>5.36502416775149E-2</v>
      </c>
      <c r="H75" s="144">
        <v>0.2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4</v>
      </c>
      <c r="F76" s="144">
        <v>7.4999999999999997E-2</v>
      </c>
      <c r="G76" s="144">
        <v>3.5355339059327397E-2</v>
      </c>
      <c r="H76" s="144">
        <v>0.1</v>
      </c>
      <c r="I76" s="144">
        <v>0.05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85</v>
      </c>
      <c r="F78" s="144">
        <v>9.8970588235294102E-2</v>
      </c>
      <c r="G78" s="144">
        <v>0.17098546549857599</v>
      </c>
      <c r="H78" s="144">
        <v>1</v>
      </c>
      <c r="I78" s="144">
        <v>5.0000000000000001E-3</v>
      </c>
    </row>
    <row r="79" spans="2:9" ht="16.5" customHeight="1">
      <c r="B79" s="1"/>
      <c r="C79" s="142" t="s">
        <v>467</v>
      </c>
      <c r="D79" s="10" t="s">
        <v>468</v>
      </c>
      <c r="E79" s="143">
        <v>34</v>
      </c>
      <c r="F79" s="144">
        <v>5.5294117647058799E-2</v>
      </c>
      <c r="G79" s="144">
        <v>6.4431906600963595E-2</v>
      </c>
      <c r="H79" s="144">
        <v>0.2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1</v>
      </c>
      <c r="F80" s="144">
        <v>0</v>
      </c>
      <c r="G80" s="144">
        <v>0</v>
      </c>
      <c r="H80" s="144">
        <v>0</v>
      </c>
      <c r="I80" s="144">
        <v>0</v>
      </c>
    </row>
    <row r="81" spans="2:9" ht="16.5" customHeight="1">
      <c r="B81" s="1"/>
      <c r="C81" s="142" t="s">
        <v>471</v>
      </c>
      <c r="D81" s="10" t="s">
        <v>472</v>
      </c>
      <c r="E81" s="143">
        <v>0</v>
      </c>
      <c r="F81" s="144" t="s">
        <v>1153</v>
      </c>
      <c r="G81" s="144" t="s">
        <v>1153</v>
      </c>
      <c r="H81" s="144" t="s">
        <v>1153</v>
      </c>
      <c r="I81" s="144" t="s">
        <v>1153</v>
      </c>
    </row>
    <row r="82" spans="2:9" ht="16.5" customHeight="1">
      <c r="B82" s="1"/>
      <c r="C82" s="142" t="s">
        <v>473</v>
      </c>
      <c r="D82" s="10" t="s">
        <v>474</v>
      </c>
      <c r="E82" s="143">
        <v>23</v>
      </c>
      <c r="F82" s="144">
        <v>7.7099999999999998E-3</v>
      </c>
      <c r="G82" s="144">
        <v>1.30501979550759E-2</v>
      </c>
      <c r="H82" s="144">
        <v>0.04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</v>
      </c>
      <c r="F83" s="144">
        <v>0</v>
      </c>
      <c r="G83" s="144">
        <v>0</v>
      </c>
      <c r="H83" s="144">
        <v>0</v>
      </c>
      <c r="I83" s="144">
        <v>0</v>
      </c>
    </row>
    <row r="84" spans="2:9" ht="16.5" customHeight="1">
      <c r="B84" s="1"/>
      <c r="C84" s="142" t="s">
        <v>477</v>
      </c>
      <c r="D84" s="10" t="s">
        <v>478</v>
      </c>
      <c r="E84" s="143">
        <v>12</v>
      </c>
      <c r="F84" s="144">
        <v>4.1666666666666701E-3</v>
      </c>
      <c r="G84" s="144">
        <v>3.76386326354541E-3</v>
      </c>
      <c r="H84" s="144">
        <v>0.01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59</v>
      </c>
      <c r="F85" s="144">
        <v>5.9269230769230803E-2</v>
      </c>
      <c r="G85" s="144">
        <v>5.5377654477095903E-2</v>
      </c>
      <c r="H85" s="144">
        <v>0.2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7</v>
      </c>
      <c r="F86" s="144">
        <v>0.01</v>
      </c>
      <c r="G86" s="144">
        <v>1.4142135623730999E-2</v>
      </c>
      <c r="H86" s="144">
        <v>0.02</v>
      </c>
      <c r="I86" s="144">
        <v>0</v>
      </c>
    </row>
    <row r="87" spans="2:9" ht="16.5" customHeight="1">
      <c r="B87" s="1"/>
      <c r="C87" s="142" t="s">
        <v>482</v>
      </c>
      <c r="D87" s="10" t="s">
        <v>483</v>
      </c>
      <c r="E87" s="143">
        <v>44</v>
      </c>
      <c r="F87" s="144">
        <v>4.2434782608695702E-2</v>
      </c>
      <c r="G87" s="144">
        <v>3.6500094753247503E-2</v>
      </c>
      <c r="H87" s="144">
        <v>0.1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8</v>
      </c>
      <c r="F88" s="144">
        <v>3.7749999999999999E-2</v>
      </c>
      <c r="G88" s="144">
        <v>4.4724154547626703E-2</v>
      </c>
      <c r="H88" s="144">
        <v>0.1</v>
      </c>
      <c r="I88" s="144">
        <v>1E-3</v>
      </c>
    </row>
    <row r="89" spans="2:9" ht="16.5" customHeight="1">
      <c r="B89" s="1"/>
      <c r="C89" s="142" t="s">
        <v>486</v>
      </c>
      <c r="D89" s="10" t="s">
        <v>487</v>
      </c>
      <c r="E89" s="143">
        <v>2</v>
      </c>
      <c r="F89" s="144">
        <v>0.01</v>
      </c>
      <c r="G89" s="144">
        <v>0</v>
      </c>
      <c r="H89" s="144">
        <v>0.01</v>
      </c>
      <c r="I89" s="144">
        <v>0.01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9</v>
      </c>
      <c r="F91" s="144">
        <v>0.124285714285714</v>
      </c>
      <c r="G91" s="144">
        <v>0.13806485708501201</v>
      </c>
      <c r="H91" s="144">
        <v>0.4</v>
      </c>
      <c r="I91" s="144">
        <v>0</v>
      </c>
    </row>
    <row r="92" spans="2:9" ht="16.5" customHeight="1">
      <c r="B92" s="1"/>
      <c r="C92" s="142" t="s">
        <v>492</v>
      </c>
      <c r="D92" s="10" t="s">
        <v>493</v>
      </c>
      <c r="E92" s="143">
        <v>527</v>
      </c>
      <c r="F92" s="144">
        <v>4.76768292682926E-2</v>
      </c>
      <c r="G92" s="144">
        <v>5.3444304588536599E-2</v>
      </c>
      <c r="H92" s="144">
        <v>0.2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1</v>
      </c>
      <c r="F93" s="144">
        <v>0</v>
      </c>
      <c r="G93" s="144">
        <v>0</v>
      </c>
      <c r="H93" s="144">
        <v>0</v>
      </c>
      <c r="I93" s="144">
        <v>0</v>
      </c>
    </row>
    <row r="94" spans="2:9" ht="16.5" customHeight="1">
      <c r="B94" s="1"/>
      <c r="C94" s="142" t="s">
        <v>496</v>
      </c>
      <c r="D94" s="10" t="s">
        <v>497</v>
      </c>
      <c r="E94" s="143">
        <v>0</v>
      </c>
      <c r="F94" s="144" t="s">
        <v>1153</v>
      </c>
      <c r="G94" s="144" t="s">
        <v>1153</v>
      </c>
      <c r="H94" s="144" t="s">
        <v>1153</v>
      </c>
      <c r="I94" s="144" t="s">
        <v>1153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13</v>
      </c>
      <c r="F96" s="144">
        <v>4.33333333333333E-2</v>
      </c>
      <c r="G96" s="144">
        <v>5.7735026918962398E-3</v>
      </c>
      <c r="H96" s="144">
        <v>0.05</v>
      </c>
      <c r="I96" s="144">
        <v>0.04</v>
      </c>
    </row>
    <row r="97" spans="1:9" ht="16.5" customHeight="1">
      <c r="B97" s="1"/>
      <c r="C97" s="142" t="s">
        <v>500</v>
      </c>
      <c r="D97" s="10" t="s">
        <v>501</v>
      </c>
      <c r="E97" s="143">
        <v>1</v>
      </c>
      <c r="F97" s="144">
        <v>0.05</v>
      </c>
      <c r="G97" s="144">
        <v>0</v>
      </c>
      <c r="H97" s="144">
        <v>0.05</v>
      </c>
      <c r="I97" s="144">
        <v>0.05</v>
      </c>
    </row>
    <row r="98" spans="1:9" ht="16.5" customHeight="1">
      <c r="B98" s="1"/>
      <c r="C98" s="142" t="s">
        <v>502</v>
      </c>
      <c r="D98" s="10" t="s">
        <v>503</v>
      </c>
      <c r="E98" s="143">
        <v>0</v>
      </c>
      <c r="F98" s="144" t="s">
        <v>1153</v>
      </c>
      <c r="G98" s="144" t="s">
        <v>1153</v>
      </c>
      <c r="H98" s="144" t="s">
        <v>1153</v>
      </c>
      <c r="I98" s="144" t="s">
        <v>1153</v>
      </c>
    </row>
    <row r="99" spans="1:9" ht="16.5" customHeight="1">
      <c r="B99" s="1"/>
      <c r="C99" s="142" t="s">
        <v>504</v>
      </c>
      <c r="D99" s="10" t="s">
        <v>505</v>
      </c>
      <c r="E99" s="143">
        <v>11</v>
      </c>
      <c r="F99" s="144">
        <v>2.2499999999999999E-2</v>
      </c>
      <c r="G99" s="144">
        <v>1.9429359227725498E-2</v>
      </c>
      <c r="H99" s="144">
        <v>0.05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0</v>
      </c>
      <c r="F100" s="144" t="s">
        <v>1153</v>
      </c>
      <c r="G100" s="144" t="s">
        <v>1153</v>
      </c>
      <c r="H100" s="144" t="s">
        <v>1153</v>
      </c>
      <c r="I100" s="144" t="s">
        <v>1153</v>
      </c>
    </row>
    <row r="101" spans="1:9" ht="16.5" customHeight="1">
      <c r="B101" s="1"/>
      <c r="C101" s="142" t="s">
        <v>508</v>
      </c>
      <c r="D101" s="10" t="s">
        <v>509</v>
      </c>
      <c r="E101" s="143">
        <v>2</v>
      </c>
      <c r="F101" s="144">
        <v>1.4999999999999999E-2</v>
      </c>
      <c r="G101" s="144">
        <v>2.1213203435596399E-2</v>
      </c>
      <c r="H101" s="144">
        <v>0.03</v>
      </c>
      <c r="I101" s="144">
        <v>0</v>
      </c>
    </row>
    <row r="102" spans="1:9" ht="16.5" customHeight="1">
      <c r="B102" s="1"/>
      <c r="C102" s="142" t="s">
        <v>510</v>
      </c>
      <c r="D102" s="10" t="s">
        <v>511</v>
      </c>
      <c r="E102" s="143">
        <v>65</v>
      </c>
      <c r="F102" s="144">
        <v>2.93461538461539E-2</v>
      </c>
      <c r="G102" s="144">
        <v>3.3949306099173598E-2</v>
      </c>
      <c r="H102" s="144">
        <v>0.1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62</v>
      </c>
      <c r="F103" s="144">
        <v>4.6875E-2</v>
      </c>
      <c r="G103" s="144">
        <v>0.12397412364414299</v>
      </c>
      <c r="H103" s="144">
        <v>0.5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3</v>
      </c>
      <c r="F104" s="144">
        <v>0.02</v>
      </c>
      <c r="G104" s="144">
        <v>0</v>
      </c>
      <c r="H104" s="144">
        <v>0.02</v>
      </c>
      <c r="I104" s="144">
        <v>0.02</v>
      </c>
    </row>
    <row r="105" spans="1:9" ht="16.5" customHeight="1">
      <c r="B105" s="1"/>
      <c r="C105" s="145"/>
      <c r="D105" s="146" t="s">
        <v>1030</v>
      </c>
      <c r="E105" s="147">
        <v>5633</v>
      </c>
      <c r="F105" s="148">
        <v>7.8776121431807997E-2</v>
      </c>
      <c r="G105" s="148">
        <v>0.18245501653986401</v>
      </c>
      <c r="H105" s="148">
        <v>3.6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B050"/>
  </sheetPr>
  <dimension ref="A1:L112"/>
  <sheetViews>
    <sheetView showGridLines="0" tabSelected="1" view="pageBreakPreview" topLeftCell="A7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1266</v>
      </c>
    </row>
    <row r="3" spans="2:12" ht="21" customHeight="1">
      <c r="H3" s="127" t="s">
        <v>1267</v>
      </c>
      <c r="I3" s="141" t="s">
        <v>1268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111</v>
      </c>
      <c r="F5" s="144">
        <v>6.2526948979591799</v>
      </c>
      <c r="G5" s="144">
        <v>32.137030089115797</v>
      </c>
      <c r="H5" s="144">
        <v>290</v>
      </c>
      <c r="I5" s="144">
        <v>0</v>
      </c>
    </row>
    <row r="6" spans="2:12" ht="16.5" customHeight="1">
      <c r="B6" s="1"/>
      <c r="C6" s="142" t="s">
        <v>4</v>
      </c>
      <c r="D6" s="10" t="s">
        <v>394</v>
      </c>
      <c r="E6" s="143">
        <v>1</v>
      </c>
      <c r="F6" s="144">
        <v>0.1</v>
      </c>
      <c r="G6" s="144">
        <v>0</v>
      </c>
      <c r="H6" s="144">
        <v>0.1</v>
      </c>
      <c r="I6" s="144">
        <v>0.1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1</v>
      </c>
      <c r="F8" s="144">
        <v>0</v>
      </c>
      <c r="G8" s="144">
        <v>0</v>
      </c>
      <c r="H8" s="144">
        <v>0</v>
      </c>
      <c r="I8" s="144">
        <v>0</v>
      </c>
    </row>
    <row r="9" spans="2:12" ht="16.5" customHeight="1">
      <c r="B9" s="1"/>
      <c r="C9" s="142" t="s">
        <v>7</v>
      </c>
      <c r="D9" s="10" t="s">
        <v>397</v>
      </c>
      <c r="E9" s="143">
        <v>11</v>
      </c>
      <c r="F9" s="144">
        <v>42.951727272727297</v>
      </c>
      <c r="G9" s="144">
        <v>138.357762655437</v>
      </c>
      <c r="H9" s="144">
        <v>460</v>
      </c>
      <c r="I9" s="144">
        <v>0</v>
      </c>
    </row>
    <row r="10" spans="2:12" ht="16.5" customHeight="1">
      <c r="B10" s="1"/>
      <c r="C10" s="142" t="s">
        <v>8</v>
      </c>
      <c r="D10" s="10" t="s">
        <v>398</v>
      </c>
      <c r="E10" s="143">
        <v>35</v>
      </c>
      <c r="F10" s="144">
        <v>126.333242068966</v>
      </c>
      <c r="G10" s="144">
        <v>649.03828522112997</v>
      </c>
      <c r="H10" s="144">
        <v>3500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1</v>
      </c>
      <c r="F12" s="144">
        <v>0</v>
      </c>
      <c r="G12" s="144">
        <v>0</v>
      </c>
      <c r="H12" s="144">
        <v>0</v>
      </c>
      <c r="I12" s="144">
        <v>0</v>
      </c>
    </row>
    <row r="13" spans="2:12" ht="16.5" customHeight="1">
      <c r="B13" s="1"/>
      <c r="C13" s="142" t="s">
        <v>11</v>
      </c>
      <c r="D13" s="10" t="s">
        <v>401</v>
      </c>
      <c r="E13" s="143">
        <v>1108</v>
      </c>
      <c r="F13" s="144">
        <v>16.855131053191499</v>
      </c>
      <c r="G13" s="144">
        <v>158.02243283094501</v>
      </c>
      <c r="H13" s="144">
        <v>3000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220</v>
      </c>
      <c r="F14" s="144">
        <v>7.5283928813559298</v>
      </c>
      <c r="G14" s="144">
        <v>40.014024111123597</v>
      </c>
      <c r="H14" s="144">
        <v>393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84</v>
      </c>
      <c r="F15" s="144">
        <v>9.6467567164179098</v>
      </c>
      <c r="G15" s="144">
        <v>56.469455720231302</v>
      </c>
      <c r="H15" s="144">
        <v>457.8</v>
      </c>
      <c r="I15" s="144">
        <v>0</v>
      </c>
    </row>
    <row r="16" spans="2:12" ht="16.5" customHeight="1">
      <c r="B16" s="1"/>
      <c r="C16" s="142" t="s">
        <v>14</v>
      </c>
      <c r="D16" s="10" t="s">
        <v>404</v>
      </c>
      <c r="E16" s="143">
        <v>11</v>
      </c>
      <c r="F16" s="144">
        <v>21.2358181818182</v>
      </c>
      <c r="G16" s="144">
        <v>69.572518999700094</v>
      </c>
      <c r="H16" s="144">
        <v>231</v>
      </c>
      <c r="I16" s="144">
        <v>5.0000000000000001E-3</v>
      </c>
    </row>
    <row r="17" spans="2:9" ht="16.5" customHeight="1">
      <c r="B17" s="1"/>
      <c r="C17" s="142" t="s">
        <v>15</v>
      </c>
      <c r="D17" s="10" t="s">
        <v>405</v>
      </c>
      <c r="E17" s="143">
        <v>8</v>
      </c>
      <c r="F17" s="144">
        <v>2.7351666666666699</v>
      </c>
      <c r="G17" s="144">
        <v>6.4993264394602202</v>
      </c>
      <c r="H17" s="144">
        <v>16</v>
      </c>
      <c r="I17" s="144">
        <v>0</v>
      </c>
    </row>
    <row r="18" spans="2:9" ht="16.5" customHeight="1">
      <c r="B18" s="1"/>
      <c r="C18" s="142" t="s">
        <v>16</v>
      </c>
      <c r="D18" s="10" t="s">
        <v>406</v>
      </c>
      <c r="E18" s="143">
        <v>92</v>
      </c>
      <c r="F18" s="144">
        <v>13.6904615384615</v>
      </c>
      <c r="G18" s="144">
        <v>88.885523460365405</v>
      </c>
      <c r="H18" s="144">
        <v>763</v>
      </c>
      <c r="I18" s="144">
        <v>0</v>
      </c>
    </row>
    <row r="19" spans="2:9" ht="16.5" customHeight="1">
      <c r="B19" s="1"/>
      <c r="C19" s="142" t="s">
        <v>17</v>
      </c>
      <c r="D19" s="10" t="s">
        <v>407</v>
      </c>
      <c r="E19" s="143">
        <v>27</v>
      </c>
      <c r="F19" s="144">
        <v>5.9518263157894697</v>
      </c>
      <c r="G19" s="144">
        <v>22.8150460572706</v>
      </c>
      <c r="H19" s="144">
        <v>100</v>
      </c>
      <c r="I19" s="144">
        <v>0</v>
      </c>
    </row>
    <row r="20" spans="2:9" ht="16.5" customHeight="1">
      <c r="B20" s="1"/>
      <c r="C20" s="142" t="s">
        <v>18</v>
      </c>
      <c r="D20" s="10" t="s">
        <v>408</v>
      </c>
      <c r="E20" s="143">
        <v>445</v>
      </c>
      <c r="F20" s="144">
        <v>5.0740490529247904</v>
      </c>
      <c r="G20" s="144">
        <v>34.797446305051103</v>
      </c>
      <c r="H20" s="144">
        <v>587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19</v>
      </c>
      <c r="F21" s="144">
        <v>1.00941666666667</v>
      </c>
      <c r="G21" s="144">
        <v>2.8524781716425101</v>
      </c>
      <c r="H21" s="144">
        <v>10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46</v>
      </c>
      <c r="F22" s="144">
        <v>52.629811764705899</v>
      </c>
      <c r="G22" s="144">
        <v>239.52117041343399</v>
      </c>
      <c r="H22" s="144">
        <v>1400</v>
      </c>
      <c r="I22" s="144">
        <v>0</v>
      </c>
    </row>
    <row r="23" spans="2:9" ht="16.5" customHeight="1">
      <c r="B23" s="1"/>
      <c r="C23" s="142" t="s">
        <v>21</v>
      </c>
      <c r="D23" s="10" t="s">
        <v>411</v>
      </c>
      <c r="E23" s="143">
        <v>64</v>
      </c>
      <c r="F23" s="144">
        <v>12.238906949152501</v>
      </c>
      <c r="G23" s="144">
        <v>56.826780657309101</v>
      </c>
      <c r="H23" s="144">
        <v>420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3</v>
      </c>
      <c r="F24" s="144">
        <v>7.7050000000000001</v>
      </c>
      <c r="G24" s="144">
        <v>10.882373362460999</v>
      </c>
      <c r="H24" s="144">
        <v>15.4</v>
      </c>
      <c r="I24" s="144">
        <v>0.01</v>
      </c>
    </row>
    <row r="25" spans="2:9" ht="16.5" customHeight="1">
      <c r="B25" s="1"/>
      <c r="C25" s="142" t="s">
        <v>23</v>
      </c>
      <c r="D25" s="10" t="s">
        <v>413</v>
      </c>
      <c r="E25" s="143">
        <v>105</v>
      </c>
      <c r="F25" s="144">
        <v>2.3163084337349402</v>
      </c>
      <c r="G25" s="144">
        <v>6.5777498056447596</v>
      </c>
      <c r="H25" s="144">
        <v>30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84</v>
      </c>
      <c r="F26" s="144">
        <v>15.971408333333301</v>
      </c>
      <c r="G26" s="144">
        <v>72.473039880211601</v>
      </c>
      <c r="H26" s="144">
        <v>545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97</v>
      </c>
      <c r="F27" s="144">
        <v>5.5816103896103897</v>
      </c>
      <c r="G27" s="144">
        <v>15.4788781657592</v>
      </c>
      <c r="H27" s="144">
        <v>100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241</v>
      </c>
      <c r="F28" s="144">
        <v>24.720482911392399</v>
      </c>
      <c r="G28" s="144">
        <v>131.04477319882901</v>
      </c>
      <c r="H28" s="144">
        <v>1200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54</v>
      </c>
      <c r="F29" s="144">
        <v>9.7704225000000005</v>
      </c>
      <c r="G29" s="144">
        <v>36.427286674742</v>
      </c>
      <c r="H29" s="144">
        <v>200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65</v>
      </c>
      <c r="F30" s="144">
        <v>10.7075676470588</v>
      </c>
      <c r="G30" s="144">
        <v>42.237796598008998</v>
      </c>
      <c r="H30" s="144">
        <v>289.5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50</v>
      </c>
      <c r="F31" s="144">
        <v>3.7261285714285699</v>
      </c>
      <c r="G31" s="144">
        <v>12.627085381260001</v>
      </c>
      <c r="H31" s="144">
        <v>70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186</v>
      </c>
      <c r="F32" s="144">
        <v>9.4905336496350294</v>
      </c>
      <c r="G32" s="144">
        <v>50.0566520474407</v>
      </c>
      <c r="H32" s="144">
        <v>500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129</v>
      </c>
      <c r="F33" s="144">
        <v>47.345838043478302</v>
      </c>
      <c r="G33" s="144">
        <v>375.05916242642701</v>
      </c>
      <c r="H33" s="144">
        <v>3600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20</v>
      </c>
      <c r="F34" s="144">
        <v>49.464893750000002</v>
      </c>
      <c r="G34" s="144">
        <v>179.062861565003</v>
      </c>
      <c r="H34" s="144">
        <v>720</v>
      </c>
      <c r="I34" s="144">
        <v>0</v>
      </c>
    </row>
    <row r="35" spans="2:9" ht="16.5" customHeight="1">
      <c r="B35" s="1"/>
      <c r="C35" s="142" t="s">
        <v>34</v>
      </c>
      <c r="D35" s="10" t="s">
        <v>423</v>
      </c>
      <c r="E35" s="143">
        <v>349</v>
      </c>
      <c r="F35" s="144">
        <v>7.5383951992187397</v>
      </c>
      <c r="G35" s="144">
        <v>35.967109016821702</v>
      </c>
      <c r="H35" s="144">
        <v>360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48</v>
      </c>
      <c r="F36" s="144">
        <v>1.5410351351351399</v>
      </c>
      <c r="G36" s="144">
        <v>5.6147920196079797</v>
      </c>
      <c r="H36" s="144">
        <v>30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45</v>
      </c>
      <c r="F37" s="144">
        <v>2.47379655172414E-2</v>
      </c>
      <c r="G37" s="144">
        <v>4.1685839836707497E-2</v>
      </c>
      <c r="H37" s="144">
        <v>0.2</v>
      </c>
      <c r="I37" s="144">
        <v>0</v>
      </c>
    </row>
    <row r="38" spans="2:9" ht="16.5" customHeight="1">
      <c r="B38" s="1"/>
      <c r="C38" s="142" t="s">
        <v>37</v>
      </c>
      <c r="D38" s="10" t="s">
        <v>426</v>
      </c>
      <c r="E38" s="143">
        <v>6</v>
      </c>
      <c r="F38" s="144">
        <v>0.22500000000000001</v>
      </c>
      <c r="G38" s="144">
        <v>0.33452952037152101</v>
      </c>
      <c r="H38" s="144">
        <v>0.87</v>
      </c>
      <c r="I38" s="144">
        <v>0</v>
      </c>
    </row>
    <row r="39" spans="2:9" ht="16.5" customHeight="1">
      <c r="B39" s="1"/>
      <c r="C39" s="142" t="s">
        <v>38</v>
      </c>
      <c r="D39" s="10" t="s">
        <v>427</v>
      </c>
      <c r="E39" s="143">
        <v>3</v>
      </c>
      <c r="F39" s="144">
        <v>6.5000000000000002E-2</v>
      </c>
      <c r="G39" s="144">
        <v>9.1923881554251199E-2</v>
      </c>
      <c r="H39" s="144">
        <v>0.13</v>
      </c>
      <c r="I39" s="144">
        <v>0</v>
      </c>
    </row>
    <row r="40" spans="2:9" ht="16.5" customHeight="1">
      <c r="B40" s="1"/>
      <c r="C40" s="142" t="s">
        <v>39</v>
      </c>
      <c r="D40" s="10" t="s">
        <v>428</v>
      </c>
      <c r="E40" s="143">
        <v>2637</v>
      </c>
      <c r="F40" s="144">
        <v>4.7768739967585399</v>
      </c>
      <c r="G40" s="144">
        <v>54.766059130015499</v>
      </c>
      <c r="H40" s="144">
        <v>2000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3</v>
      </c>
      <c r="F43" s="144">
        <v>1.4999999999999999E-2</v>
      </c>
      <c r="G43" s="144">
        <v>2.1213203435596399E-2</v>
      </c>
      <c r="H43" s="144">
        <v>0.03</v>
      </c>
      <c r="I43" s="144">
        <v>0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2</v>
      </c>
      <c r="F45" s="144">
        <v>1.865</v>
      </c>
      <c r="G45" s="144">
        <v>2.5950818869546302</v>
      </c>
      <c r="H45" s="144">
        <v>3.7</v>
      </c>
      <c r="I45" s="144">
        <v>0.03</v>
      </c>
    </row>
    <row r="46" spans="2:9" ht="16.5" customHeight="1">
      <c r="B46" s="1"/>
      <c r="C46" s="142" t="s">
        <v>45</v>
      </c>
      <c r="D46" s="10" t="s">
        <v>434</v>
      </c>
      <c r="E46" s="143">
        <v>19</v>
      </c>
      <c r="F46" s="144">
        <v>13.5987057142857</v>
      </c>
      <c r="G46" s="144">
        <v>50.7718391292577</v>
      </c>
      <c r="H46" s="144">
        <v>190</v>
      </c>
      <c r="I46" s="144">
        <v>0</v>
      </c>
    </row>
    <row r="47" spans="2:9" ht="16.5" customHeight="1">
      <c r="B47" s="1"/>
      <c r="C47" s="142" t="s">
        <v>46</v>
      </c>
      <c r="D47" s="10" t="s">
        <v>435</v>
      </c>
      <c r="E47" s="143">
        <v>3</v>
      </c>
      <c r="F47" s="144">
        <v>0.435</v>
      </c>
      <c r="G47" s="144">
        <v>0.45961940777125598</v>
      </c>
      <c r="H47" s="144">
        <v>0.76</v>
      </c>
      <c r="I47" s="144">
        <v>0.11</v>
      </c>
    </row>
    <row r="48" spans="2:9" ht="16.5" customHeight="1">
      <c r="B48" s="1"/>
      <c r="C48" s="142" t="s">
        <v>47</v>
      </c>
      <c r="D48" s="10" t="s">
        <v>436</v>
      </c>
      <c r="E48" s="143">
        <v>8</v>
      </c>
      <c r="F48" s="144">
        <v>0.25824999999999998</v>
      </c>
      <c r="G48" s="144">
        <v>0.494683990038085</v>
      </c>
      <c r="H48" s="144">
        <v>1</v>
      </c>
      <c r="I48" s="144">
        <v>0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3</v>
      </c>
      <c r="F50" s="144">
        <v>0.03</v>
      </c>
      <c r="G50" s="144">
        <v>4.2426406871192902E-2</v>
      </c>
      <c r="H50" s="144">
        <v>0.06</v>
      </c>
      <c r="I50" s="144">
        <v>0</v>
      </c>
    </row>
    <row r="51" spans="2:9" ht="16.5" customHeight="1">
      <c r="B51" s="1"/>
      <c r="C51" s="142" t="s">
        <v>50</v>
      </c>
      <c r="D51" s="10" t="s">
        <v>439</v>
      </c>
      <c r="E51" s="143">
        <v>9</v>
      </c>
      <c r="F51" s="144">
        <v>0.01</v>
      </c>
      <c r="G51" s="144">
        <v>0.02</v>
      </c>
      <c r="H51" s="144">
        <v>0.04</v>
      </c>
      <c r="I51" s="144">
        <v>0</v>
      </c>
    </row>
    <row r="52" spans="2:9" ht="16.5" customHeight="1">
      <c r="B52" s="1"/>
      <c r="C52" s="142" t="s">
        <v>56</v>
      </c>
      <c r="D52" s="10" t="s">
        <v>440</v>
      </c>
      <c r="E52" s="143">
        <v>84</v>
      </c>
      <c r="F52" s="144">
        <v>2.7427857142857102</v>
      </c>
      <c r="G52" s="144">
        <v>10.579971537256901</v>
      </c>
      <c r="H52" s="144">
        <v>60</v>
      </c>
      <c r="I52" s="144">
        <v>0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9</v>
      </c>
      <c r="F54" s="144">
        <v>7.6457142857142904E-2</v>
      </c>
      <c r="G54" s="144">
        <v>0.187160348873569</v>
      </c>
      <c r="H54" s="144">
        <v>0.5</v>
      </c>
      <c r="I54" s="144">
        <v>0</v>
      </c>
    </row>
    <row r="55" spans="2:9" ht="16.5" customHeight="1">
      <c r="B55" s="1"/>
      <c r="C55" s="142" t="s">
        <v>57</v>
      </c>
      <c r="D55" s="10" t="s">
        <v>443</v>
      </c>
      <c r="E55" s="143">
        <v>2</v>
      </c>
      <c r="F55" s="144">
        <v>0.14165</v>
      </c>
      <c r="G55" s="144">
        <v>0.20032335111014901</v>
      </c>
      <c r="H55" s="144">
        <v>0.2833</v>
      </c>
      <c r="I55" s="144">
        <v>0</v>
      </c>
    </row>
    <row r="56" spans="2:9" ht="16.5" customHeight="1">
      <c r="B56" s="1"/>
      <c r="C56" s="142" t="s">
        <v>106</v>
      </c>
      <c r="D56" s="10" t="s">
        <v>444</v>
      </c>
      <c r="E56" s="143">
        <v>13</v>
      </c>
      <c r="F56" s="144">
        <v>10.723758333333301</v>
      </c>
      <c r="G56" s="144">
        <v>29.154377080558199</v>
      </c>
      <c r="H56" s="144">
        <v>100</v>
      </c>
      <c r="I56" s="144">
        <v>0</v>
      </c>
    </row>
    <row r="57" spans="2:9" ht="16.5" customHeight="1">
      <c r="B57" s="1"/>
      <c r="C57" s="142" t="s">
        <v>58</v>
      </c>
      <c r="D57" s="10" t="s">
        <v>445</v>
      </c>
      <c r="E57" s="143">
        <v>1</v>
      </c>
      <c r="F57" s="144">
        <v>0</v>
      </c>
      <c r="G57" s="144">
        <v>0</v>
      </c>
      <c r="H57" s="144">
        <v>0</v>
      </c>
      <c r="I57" s="144">
        <v>0</v>
      </c>
    </row>
    <row r="58" spans="2:9" ht="16.5" customHeight="1">
      <c r="B58" s="1"/>
      <c r="C58" s="142" t="s">
        <v>59</v>
      </c>
      <c r="D58" s="10" t="s">
        <v>446</v>
      </c>
      <c r="E58" s="143">
        <v>2</v>
      </c>
      <c r="F58" s="144">
        <v>0.26</v>
      </c>
      <c r="G58" s="144">
        <v>0.36769552621700502</v>
      </c>
      <c r="H58" s="144">
        <v>0.52</v>
      </c>
      <c r="I58" s="144">
        <v>0</v>
      </c>
    </row>
    <row r="59" spans="2:9" ht="16.5" customHeight="1">
      <c r="B59" s="1"/>
      <c r="C59" s="142" t="s">
        <v>60</v>
      </c>
      <c r="D59" s="10" t="s">
        <v>447</v>
      </c>
      <c r="E59" s="143">
        <v>7</v>
      </c>
      <c r="F59" s="144">
        <v>4.8760000000000003</v>
      </c>
      <c r="G59" s="144">
        <v>11.1476699508612</v>
      </c>
      <c r="H59" s="144">
        <v>30</v>
      </c>
      <c r="I59" s="144">
        <v>0</v>
      </c>
    </row>
    <row r="60" spans="2:9" ht="16.5" customHeight="1">
      <c r="B60" s="1"/>
      <c r="C60" s="142" t="s">
        <v>173</v>
      </c>
      <c r="D60" s="10" t="s">
        <v>448</v>
      </c>
      <c r="E60" s="143">
        <v>254</v>
      </c>
      <c r="F60" s="144">
        <v>24.183272615384599</v>
      </c>
      <c r="G60" s="144">
        <v>233.853405440681</v>
      </c>
      <c r="H60" s="144">
        <v>3200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3</v>
      </c>
      <c r="F61" s="144">
        <v>10.0026666666667</v>
      </c>
      <c r="G61" s="144">
        <v>17.318199136553801</v>
      </c>
      <c r="H61" s="144">
        <v>30</v>
      </c>
      <c r="I61" s="144">
        <v>0</v>
      </c>
    </row>
    <row r="62" spans="2:9" ht="16.5" customHeight="1">
      <c r="B62" s="1"/>
      <c r="C62" s="142" t="s">
        <v>97</v>
      </c>
      <c r="D62" s="10" t="s">
        <v>450</v>
      </c>
      <c r="E62" s="143">
        <v>34</v>
      </c>
      <c r="F62" s="144">
        <v>3.61821326923077</v>
      </c>
      <c r="G62" s="144">
        <v>9.7242023320053299</v>
      </c>
      <c r="H62" s="144">
        <v>30</v>
      </c>
      <c r="I62" s="144">
        <v>0</v>
      </c>
    </row>
    <row r="63" spans="2:9" ht="16.5" customHeight="1">
      <c r="B63" s="1"/>
      <c r="C63" s="142" t="s">
        <v>61</v>
      </c>
      <c r="D63" s="10" t="s">
        <v>451</v>
      </c>
      <c r="E63" s="143">
        <v>1</v>
      </c>
      <c r="F63" s="144">
        <v>30</v>
      </c>
      <c r="G63" s="144">
        <v>0</v>
      </c>
      <c r="H63" s="144">
        <v>30</v>
      </c>
      <c r="I63" s="144">
        <v>30</v>
      </c>
    </row>
    <row r="64" spans="2:9" ht="16.5" customHeight="1">
      <c r="B64" s="1"/>
      <c r="C64" s="142" t="s">
        <v>62</v>
      </c>
      <c r="D64" s="10" t="s">
        <v>452</v>
      </c>
      <c r="E64" s="143">
        <v>16</v>
      </c>
      <c r="F64" s="144">
        <v>4.38014285714286</v>
      </c>
      <c r="G64" s="144">
        <v>10.855698835579</v>
      </c>
      <c r="H64" s="144">
        <v>30</v>
      </c>
      <c r="I64" s="144">
        <v>0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0</v>
      </c>
      <c r="F67" s="144" t="s">
        <v>1153</v>
      </c>
      <c r="G67" s="144" t="s">
        <v>1153</v>
      </c>
      <c r="H67" s="144" t="s">
        <v>1153</v>
      </c>
      <c r="I67" s="144" t="s">
        <v>1153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11</v>
      </c>
      <c r="F72" s="144">
        <v>0.616363636363636</v>
      </c>
      <c r="G72" s="144">
        <v>1.35178602394959</v>
      </c>
      <c r="H72" s="144">
        <v>3.4</v>
      </c>
      <c r="I72" s="144">
        <v>0</v>
      </c>
    </row>
    <row r="73" spans="2:9" ht="16.5" customHeight="1">
      <c r="B73" s="1"/>
      <c r="C73" s="142" t="s">
        <v>75</v>
      </c>
      <c r="D73" s="10" t="s">
        <v>461</v>
      </c>
      <c r="E73" s="143">
        <v>73</v>
      </c>
      <c r="F73" s="144">
        <v>4.3191070491803298</v>
      </c>
      <c r="G73" s="144">
        <v>14.5867760842654</v>
      </c>
      <c r="H73" s="144">
        <v>74</v>
      </c>
      <c r="I73" s="144">
        <v>0</v>
      </c>
    </row>
    <row r="74" spans="2:9" ht="16.5" customHeight="1">
      <c r="B74" s="1"/>
      <c r="C74" s="142" t="s">
        <v>99</v>
      </c>
      <c r="D74" s="10" t="s">
        <v>462</v>
      </c>
      <c r="E74" s="143">
        <v>0</v>
      </c>
      <c r="F74" s="144" t="s">
        <v>1153</v>
      </c>
      <c r="G74" s="144" t="s">
        <v>1153</v>
      </c>
      <c r="H74" s="144" t="s">
        <v>1153</v>
      </c>
      <c r="I74" s="144" t="s">
        <v>1153</v>
      </c>
    </row>
    <row r="75" spans="2:9" ht="16.5" customHeight="1">
      <c r="B75" s="1"/>
      <c r="C75" s="142" t="s">
        <v>76</v>
      </c>
      <c r="D75" s="10" t="s">
        <v>463</v>
      </c>
      <c r="E75" s="143">
        <v>176</v>
      </c>
      <c r="F75" s="144">
        <v>11.387022992481199</v>
      </c>
      <c r="G75" s="144">
        <v>72.433571674504705</v>
      </c>
      <c r="H75" s="144">
        <v>650</v>
      </c>
      <c r="I75" s="144">
        <v>0</v>
      </c>
    </row>
    <row r="76" spans="2:9" ht="16.5" customHeight="1">
      <c r="B76" s="1"/>
      <c r="C76" s="142" t="s">
        <v>80</v>
      </c>
      <c r="D76" s="10" t="s">
        <v>464</v>
      </c>
      <c r="E76" s="143">
        <v>17</v>
      </c>
      <c r="F76" s="144">
        <v>4.4988888888888896</v>
      </c>
      <c r="G76" s="144">
        <v>11.8846470755808</v>
      </c>
      <c r="H76" s="144">
        <v>36</v>
      </c>
      <c r="I76" s="144">
        <v>0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85</v>
      </c>
      <c r="F78" s="144">
        <v>4.1608425925925898</v>
      </c>
      <c r="G78" s="144">
        <v>12.929978581978199</v>
      </c>
      <c r="H78" s="144">
        <v>66</v>
      </c>
      <c r="I78" s="144">
        <v>0</v>
      </c>
    </row>
    <row r="79" spans="2:9" ht="16.5" customHeight="1">
      <c r="B79" s="1"/>
      <c r="C79" s="142" t="s">
        <v>467</v>
      </c>
      <c r="D79" s="10" t="s">
        <v>468</v>
      </c>
      <c r="E79" s="143">
        <v>757</v>
      </c>
      <c r="F79" s="144">
        <v>1.84509507364975</v>
      </c>
      <c r="G79" s="144">
        <v>12.9161514286823</v>
      </c>
      <c r="H79" s="144">
        <v>210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91</v>
      </c>
      <c r="F80" s="144">
        <v>16.920909999999999</v>
      </c>
      <c r="G80" s="144">
        <v>91.471960712521494</v>
      </c>
      <c r="H80" s="144">
        <v>743</v>
      </c>
      <c r="I80" s="144">
        <v>0</v>
      </c>
    </row>
    <row r="81" spans="2:9" ht="16.5" customHeight="1">
      <c r="B81" s="1"/>
      <c r="C81" s="142" t="s">
        <v>471</v>
      </c>
      <c r="D81" s="10" t="s">
        <v>472</v>
      </c>
      <c r="E81" s="143">
        <v>65</v>
      </c>
      <c r="F81" s="144">
        <v>37.766157692307701</v>
      </c>
      <c r="G81" s="144">
        <v>207.655222616967</v>
      </c>
      <c r="H81" s="144">
        <v>1295.3</v>
      </c>
      <c r="I81" s="144">
        <v>0</v>
      </c>
    </row>
    <row r="82" spans="2:9" ht="16.5" customHeight="1">
      <c r="B82" s="1"/>
      <c r="C82" s="142" t="s">
        <v>473</v>
      </c>
      <c r="D82" s="10" t="s">
        <v>474</v>
      </c>
      <c r="E82" s="143">
        <v>214</v>
      </c>
      <c r="F82" s="144">
        <v>3.3188472891566301</v>
      </c>
      <c r="G82" s="144">
        <v>23.8622581696807</v>
      </c>
      <c r="H82" s="144">
        <v>300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11</v>
      </c>
      <c r="F83" s="144">
        <v>0.1658</v>
      </c>
      <c r="G83" s="144">
        <v>0.257030248358882</v>
      </c>
      <c r="H83" s="144">
        <v>0.7</v>
      </c>
      <c r="I83" s="144">
        <v>0</v>
      </c>
    </row>
    <row r="84" spans="2:9" ht="16.5" customHeight="1">
      <c r="B84" s="1"/>
      <c r="C84" s="142" t="s">
        <v>477</v>
      </c>
      <c r="D84" s="10" t="s">
        <v>478</v>
      </c>
      <c r="E84" s="143">
        <v>470</v>
      </c>
      <c r="F84" s="144">
        <v>2.6617052631578901</v>
      </c>
      <c r="G84" s="144">
        <v>14.3034663893906</v>
      </c>
      <c r="H84" s="144">
        <v>220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276</v>
      </c>
      <c r="F85" s="144">
        <v>2.82909573770492</v>
      </c>
      <c r="G85" s="144">
        <v>16.591648535348298</v>
      </c>
      <c r="H85" s="144">
        <v>204.6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80</v>
      </c>
      <c r="F86" s="144">
        <v>2.60614473684211</v>
      </c>
      <c r="G86" s="144">
        <v>18.863348371628899</v>
      </c>
      <c r="H86" s="144">
        <v>142.5</v>
      </c>
      <c r="I86" s="144">
        <v>0</v>
      </c>
    </row>
    <row r="87" spans="2:9" ht="16.5" customHeight="1">
      <c r="B87" s="1"/>
      <c r="C87" s="142" t="s">
        <v>482</v>
      </c>
      <c r="D87" s="10" t="s">
        <v>483</v>
      </c>
      <c r="E87" s="143">
        <v>716</v>
      </c>
      <c r="F87" s="144">
        <v>8.0588796376811604</v>
      </c>
      <c r="G87" s="144">
        <v>57.531112287842902</v>
      </c>
      <c r="H87" s="144">
        <v>800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27</v>
      </c>
      <c r="F88" s="144">
        <v>4.8857619047618996</v>
      </c>
      <c r="G88" s="144">
        <v>10.727583814190201</v>
      </c>
      <c r="H88" s="144">
        <v>30</v>
      </c>
      <c r="I88" s="144">
        <v>0</v>
      </c>
    </row>
    <row r="89" spans="2:9" ht="16.5" customHeight="1">
      <c r="B89" s="1"/>
      <c r="C89" s="142" t="s">
        <v>486</v>
      </c>
      <c r="D89" s="10" t="s">
        <v>487</v>
      </c>
      <c r="E89" s="143">
        <v>160</v>
      </c>
      <c r="F89" s="144">
        <v>1.48059727272727</v>
      </c>
      <c r="G89" s="144">
        <v>6.0811169014958404</v>
      </c>
      <c r="H89" s="144">
        <v>36.299999999999997</v>
      </c>
      <c r="I89" s="144">
        <v>0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33</v>
      </c>
      <c r="F91" s="144">
        <v>1.52871724137931</v>
      </c>
      <c r="G91" s="144">
        <v>5.61181441635597</v>
      </c>
      <c r="H91" s="144">
        <v>30</v>
      </c>
      <c r="I91" s="144">
        <v>0</v>
      </c>
    </row>
    <row r="92" spans="2:9" ht="16.5" customHeight="1">
      <c r="B92" s="1"/>
      <c r="C92" s="142" t="s">
        <v>492</v>
      </c>
      <c r="D92" s="10" t="s">
        <v>493</v>
      </c>
      <c r="E92" s="143">
        <v>3088</v>
      </c>
      <c r="F92" s="144">
        <v>8.6233918696069001</v>
      </c>
      <c r="G92" s="144">
        <v>57.742119979212397</v>
      </c>
      <c r="H92" s="144">
        <v>1000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0</v>
      </c>
      <c r="F93" s="144" t="s">
        <v>1153</v>
      </c>
      <c r="G93" s="144" t="s">
        <v>1153</v>
      </c>
      <c r="H93" s="144" t="s">
        <v>1153</v>
      </c>
      <c r="I93" s="144" t="s">
        <v>1153</v>
      </c>
    </row>
    <row r="94" spans="2:9" ht="16.5" customHeight="1">
      <c r="B94" s="1"/>
      <c r="C94" s="142" t="s">
        <v>496</v>
      </c>
      <c r="D94" s="10" t="s">
        <v>497</v>
      </c>
      <c r="E94" s="143">
        <v>1</v>
      </c>
      <c r="F94" s="144">
        <v>30</v>
      </c>
      <c r="G94" s="144">
        <v>0</v>
      </c>
      <c r="H94" s="144">
        <v>30</v>
      </c>
      <c r="I94" s="144">
        <v>30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25</v>
      </c>
      <c r="F96" s="144">
        <v>0.12954117647058799</v>
      </c>
      <c r="G96" s="144">
        <v>0.37046481455534902</v>
      </c>
      <c r="H96" s="144">
        <v>1.55</v>
      </c>
      <c r="I96" s="144">
        <v>0</v>
      </c>
    </row>
    <row r="97" spans="1:9" ht="16.5" customHeight="1">
      <c r="B97" s="1"/>
      <c r="C97" s="142" t="s">
        <v>500</v>
      </c>
      <c r="D97" s="10" t="s">
        <v>501</v>
      </c>
      <c r="E97" s="143">
        <v>4</v>
      </c>
      <c r="F97" s="144">
        <v>0</v>
      </c>
      <c r="G97" s="144">
        <v>0</v>
      </c>
      <c r="H97" s="144">
        <v>0</v>
      </c>
      <c r="I97" s="144">
        <v>0</v>
      </c>
    </row>
    <row r="98" spans="1:9" ht="16.5" customHeight="1">
      <c r="B98" s="1"/>
      <c r="C98" s="142" t="s">
        <v>502</v>
      </c>
      <c r="D98" s="10" t="s">
        <v>503</v>
      </c>
      <c r="E98" s="143">
        <v>15</v>
      </c>
      <c r="F98" s="144">
        <v>0.04</v>
      </c>
      <c r="G98" s="144">
        <v>9.8361577864529995E-2</v>
      </c>
      <c r="H98" s="144">
        <v>0.3</v>
      </c>
      <c r="I98" s="144">
        <v>0</v>
      </c>
    </row>
    <row r="99" spans="1:9" ht="16.5" customHeight="1">
      <c r="B99" s="1"/>
      <c r="C99" s="142" t="s">
        <v>504</v>
      </c>
      <c r="D99" s="10" t="s">
        <v>505</v>
      </c>
      <c r="E99" s="143">
        <v>119</v>
      </c>
      <c r="F99" s="144">
        <v>2.8765425531914901</v>
      </c>
      <c r="G99" s="144">
        <v>11.9795916735437</v>
      </c>
      <c r="H99" s="144">
        <v>92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1</v>
      </c>
      <c r="F100" s="144">
        <v>0</v>
      </c>
      <c r="G100" s="144">
        <v>0</v>
      </c>
      <c r="H100" s="144">
        <v>0</v>
      </c>
      <c r="I100" s="144">
        <v>0</v>
      </c>
    </row>
    <row r="101" spans="1:9" ht="16.5" customHeight="1">
      <c r="B101" s="1"/>
      <c r="C101" s="142" t="s">
        <v>508</v>
      </c>
      <c r="D101" s="10" t="s">
        <v>509</v>
      </c>
      <c r="E101" s="143">
        <v>53</v>
      </c>
      <c r="F101" s="144">
        <v>2.6289432432432398</v>
      </c>
      <c r="G101" s="144">
        <v>14.269369626377699</v>
      </c>
      <c r="H101" s="144">
        <v>87</v>
      </c>
      <c r="I101" s="144">
        <v>0</v>
      </c>
    </row>
    <row r="102" spans="1:9" ht="16.5" customHeight="1">
      <c r="B102" s="1"/>
      <c r="C102" s="142" t="s">
        <v>510</v>
      </c>
      <c r="D102" s="10" t="s">
        <v>511</v>
      </c>
      <c r="E102" s="143">
        <v>290</v>
      </c>
      <c r="F102" s="144">
        <v>4.3735948603351904</v>
      </c>
      <c r="G102" s="144">
        <v>20.859014234478799</v>
      </c>
      <c r="H102" s="144">
        <v>215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1163</v>
      </c>
      <c r="F103" s="144">
        <v>4.5231884276485896</v>
      </c>
      <c r="G103" s="144">
        <v>26.460596624010702</v>
      </c>
      <c r="H103" s="144">
        <v>345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12</v>
      </c>
      <c r="F104" s="144">
        <v>17.509699999999999</v>
      </c>
      <c r="G104" s="144">
        <v>55.3364525306581</v>
      </c>
      <c r="H104" s="144">
        <v>175</v>
      </c>
      <c r="I104" s="144">
        <v>0</v>
      </c>
    </row>
    <row r="105" spans="1:9" ht="16.5" customHeight="1">
      <c r="B105" s="1"/>
      <c r="C105" s="145"/>
      <c r="D105" s="146" t="s">
        <v>1030</v>
      </c>
      <c r="E105" s="147">
        <v>14912</v>
      </c>
      <c r="F105" s="148">
        <v>8.4368505760147645</v>
      </c>
      <c r="G105" s="148">
        <v>88.972893950431597</v>
      </c>
      <c r="H105" s="148">
        <v>3600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00B050"/>
  </sheetPr>
  <dimension ref="A1:L112"/>
  <sheetViews>
    <sheetView showGridLines="0" tabSelected="1" view="pageBreakPreview" topLeftCell="A7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1269</v>
      </c>
    </row>
    <row r="3" spans="2:12" ht="21" customHeight="1">
      <c r="H3" s="127" t="s">
        <v>1270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92</v>
      </c>
      <c r="F5" s="144">
        <v>64.170555555555595</v>
      </c>
      <c r="G5" s="144">
        <v>63.216183505422599</v>
      </c>
      <c r="H5" s="144">
        <v>330</v>
      </c>
      <c r="I5" s="144">
        <v>0.1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3</v>
      </c>
      <c r="F8" s="144">
        <v>1.3433333333333299</v>
      </c>
      <c r="G8" s="144">
        <v>0.70613974065572405</v>
      </c>
      <c r="H8" s="144">
        <v>1.8</v>
      </c>
      <c r="I8" s="144">
        <v>0.53</v>
      </c>
    </row>
    <row r="9" spans="2:12" ht="16.5" customHeight="1">
      <c r="B9" s="1"/>
      <c r="C9" s="142" t="s">
        <v>7</v>
      </c>
      <c r="D9" s="10" t="s">
        <v>397</v>
      </c>
      <c r="E9" s="143">
        <v>29</v>
      </c>
      <c r="F9" s="144">
        <v>6.8265517241379303</v>
      </c>
      <c r="G9" s="144">
        <v>25.208443210823201</v>
      </c>
      <c r="H9" s="144">
        <v>137</v>
      </c>
      <c r="I9" s="144">
        <v>0</v>
      </c>
    </row>
    <row r="10" spans="2:12" ht="16.5" customHeight="1">
      <c r="B10" s="1"/>
      <c r="C10" s="142" t="s">
        <v>8</v>
      </c>
      <c r="D10" s="10" t="s">
        <v>398</v>
      </c>
      <c r="E10" s="143">
        <v>43</v>
      </c>
      <c r="F10" s="144">
        <v>4.6342105263157896</v>
      </c>
      <c r="G10" s="144">
        <v>8.9387851014338597</v>
      </c>
      <c r="H10" s="144">
        <v>43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2</v>
      </c>
      <c r="F12" s="144">
        <v>40</v>
      </c>
      <c r="G12" s="144">
        <v>8.4852813742385695</v>
      </c>
      <c r="H12" s="144">
        <v>46</v>
      </c>
      <c r="I12" s="144">
        <v>34</v>
      </c>
    </row>
    <row r="13" spans="2:12" ht="16.5" customHeight="1">
      <c r="B13" s="1"/>
      <c r="C13" s="142" t="s">
        <v>11</v>
      </c>
      <c r="D13" s="10" t="s">
        <v>401</v>
      </c>
      <c r="E13" s="143">
        <v>1097</v>
      </c>
      <c r="F13" s="144">
        <v>9.3102357536764693</v>
      </c>
      <c r="G13" s="144">
        <v>20.416180162160099</v>
      </c>
      <c r="H13" s="144">
        <v>525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210</v>
      </c>
      <c r="F14" s="144">
        <v>4.92248557692308</v>
      </c>
      <c r="G14" s="144">
        <v>10.619051665755499</v>
      </c>
      <c r="H14" s="144">
        <v>120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204</v>
      </c>
      <c r="F15" s="144">
        <v>5.9681127450980398</v>
      </c>
      <c r="G15" s="144">
        <v>8.2839855589517093</v>
      </c>
      <c r="H15" s="144">
        <v>80</v>
      </c>
      <c r="I15" s="144">
        <v>0.3</v>
      </c>
    </row>
    <row r="16" spans="2:12" ht="16.5" customHeight="1">
      <c r="B16" s="1"/>
      <c r="C16" s="142" t="s">
        <v>14</v>
      </c>
      <c r="D16" s="10" t="s">
        <v>404</v>
      </c>
      <c r="E16" s="143">
        <v>13</v>
      </c>
      <c r="F16" s="144">
        <v>5.2584615384615399</v>
      </c>
      <c r="G16" s="144">
        <v>8.2806610506587806</v>
      </c>
      <c r="H16" s="144">
        <v>31</v>
      </c>
      <c r="I16" s="144">
        <v>0</v>
      </c>
    </row>
    <row r="17" spans="2:9" ht="16.5" customHeight="1">
      <c r="B17" s="1"/>
      <c r="C17" s="142" t="s">
        <v>15</v>
      </c>
      <c r="D17" s="10" t="s">
        <v>405</v>
      </c>
      <c r="E17" s="143">
        <v>12</v>
      </c>
      <c r="F17" s="144">
        <v>5.7833333333333297</v>
      </c>
      <c r="G17" s="144">
        <v>4.2466742780960303</v>
      </c>
      <c r="H17" s="144">
        <v>13.1</v>
      </c>
      <c r="I17" s="144">
        <v>0.5</v>
      </c>
    </row>
    <row r="18" spans="2:9" ht="16.5" customHeight="1">
      <c r="B18" s="1"/>
      <c r="C18" s="142" t="s">
        <v>16</v>
      </c>
      <c r="D18" s="10" t="s">
        <v>406</v>
      </c>
      <c r="E18" s="143">
        <v>140</v>
      </c>
      <c r="F18" s="144">
        <v>2.7697445255474502</v>
      </c>
      <c r="G18" s="144">
        <v>3.05849977648885</v>
      </c>
      <c r="H18" s="144">
        <v>26.7</v>
      </c>
      <c r="I18" s="144">
        <v>0.1</v>
      </c>
    </row>
    <row r="19" spans="2:9" ht="16.5" customHeight="1">
      <c r="B19" s="1"/>
      <c r="C19" s="142" t="s">
        <v>17</v>
      </c>
      <c r="D19" s="10" t="s">
        <v>407</v>
      </c>
      <c r="E19" s="143">
        <v>30</v>
      </c>
      <c r="F19" s="144">
        <v>11.7314285714286</v>
      </c>
      <c r="G19" s="144">
        <v>11.2595897281633</v>
      </c>
      <c r="H19" s="144">
        <v>43.5</v>
      </c>
      <c r="I19" s="144">
        <v>0.23</v>
      </c>
    </row>
    <row r="20" spans="2:9" ht="16.5" customHeight="1">
      <c r="B20" s="1"/>
      <c r="C20" s="142" t="s">
        <v>18</v>
      </c>
      <c r="D20" s="10" t="s">
        <v>408</v>
      </c>
      <c r="E20" s="143">
        <v>714</v>
      </c>
      <c r="F20" s="144">
        <v>15.9239742857143</v>
      </c>
      <c r="G20" s="144">
        <v>126.18091821100199</v>
      </c>
      <c r="H20" s="144">
        <v>2401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37</v>
      </c>
      <c r="F21" s="144">
        <v>3.8427777777777798</v>
      </c>
      <c r="G21" s="144">
        <v>7.1954166408152203</v>
      </c>
      <c r="H21" s="144">
        <v>43.5</v>
      </c>
      <c r="I21" s="144">
        <v>0.3</v>
      </c>
    </row>
    <row r="22" spans="2:9" ht="16.5" customHeight="1">
      <c r="B22" s="1"/>
      <c r="C22" s="142" t="s">
        <v>20</v>
      </c>
      <c r="D22" s="10" t="s">
        <v>410</v>
      </c>
      <c r="E22" s="143">
        <v>58</v>
      </c>
      <c r="F22" s="144">
        <v>7.07963636363636</v>
      </c>
      <c r="G22" s="144">
        <v>11.3701118864224</v>
      </c>
      <c r="H22" s="144">
        <v>60</v>
      </c>
      <c r="I22" s="144">
        <v>0.06</v>
      </c>
    </row>
    <row r="23" spans="2:9" ht="16.5" customHeight="1">
      <c r="B23" s="1"/>
      <c r="C23" s="142" t="s">
        <v>21</v>
      </c>
      <c r="D23" s="10" t="s">
        <v>411</v>
      </c>
      <c r="E23" s="143">
        <v>83</v>
      </c>
      <c r="F23" s="144">
        <v>4.8399349397590399</v>
      </c>
      <c r="G23" s="144">
        <v>5.1540130374640798</v>
      </c>
      <c r="H23" s="144">
        <v>25</v>
      </c>
      <c r="I23" s="144">
        <v>0.3</v>
      </c>
    </row>
    <row r="24" spans="2:9" ht="16.5" customHeight="1">
      <c r="B24" s="1"/>
      <c r="C24" s="142" t="s">
        <v>22</v>
      </c>
      <c r="D24" s="10" t="s">
        <v>412</v>
      </c>
      <c r="E24" s="143">
        <v>5</v>
      </c>
      <c r="F24" s="144">
        <v>15.98</v>
      </c>
      <c r="G24" s="144">
        <v>11.6312939950807</v>
      </c>
      <c r="H24" s="144">
        <v>30.3</v>
      </c>
      <c r="I24" s="144">
        <v>7</v>
      </c>
    </row>
    <row r="25" spans="2:9" ht="16.5" customHeight="1">
      <c r="B25" s="1"/>
      <c r="C25" s="142" t="s">
        <v>23</v>
      </c>
      <c r="D25" s="10" t="s">
        <v>413</v>
      </c>
      <c r="E25" s="143">
        <v>165</v>
      </c>
      <c r="F25" s="144">
        <v>3.1702160493827201</v>
      </c>
      <c r="G25" s="144">
        <v>4.1144404217449404</v>
      </c>
      <c r="H25" s="144">
        <v>35</v>
      </c>
      <c r="I25" s="144">
        <v>0.2</v>
      </c>
    </row>
    <row r="26" spans="2:9" ht="16.5" customHeight="1">
      <c r="B26" s="1"/>
      <c r="C26" s="142" t="s">
        <v>24</v>
      </c>
      <c r="D26" s="10" t="s">
        <v>414</v>
      </c>
      <c r="E26" s="143">
        <v>154</v>
      </c>
      <c r="F26" s="144">
        <v>6.7853660130718998</v>
      </c>
      <c r="G26" s="144">
        <v>11.1779590264382</v>
      </c>
      <c r="H26" s="144">
        <v>82</v>
      </c>
      <c r="I26" s="144">
        <v>0.3</v>
      </c>
    </row>
    <row r="27" spans="2:9" ht="16.5" customHeight="1">
      <c r="B27" s="1"/>
      <c r="C27" s="142" t="s">
        <v>25</v>
      </c>
      <c r="D27" s="10" t="s">
        <v>415</v>
      </c>
      <c r="E27" s="143">
        <v>125</v>
      </c>
      <c r="F27" s="144">
        <v>23.504243697479001</v>
      </c>
      <c r="G27" s="144">
        <v>180.301231911759</v>
      </c>
      <c r="H27" s="144">
        <v>1970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523</v>
      </c>
      <c r="F28" s="144">
        <v>13.6530838323353</v>
      </c>
      <c r="G28" s="144">
        <v>19.790499178165199</v>
      </c>
      <c r="H28" s="144">
        <v>228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70</v>
      </c>
      <c r="F29" s="144">
        <v>8.5738428571428607</v>
      </c>
      <c r="G29" s="144">
        <v>11.0070266143038</v>
      </c>
      <c r="H29" s="144">
        <v>62.75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79</v>
      </c>
      <c r="F30" s="144">
        <v>10.217012987013</v>
      </c>
      <c r="G30" s="144">
        <v>12.4169966350177</v>
      </c>
      <c r="H30" s="144">
        <v>69.900000000000006</v>
      </c>
      <c r="I30" s="144">
        <v>0.3</v>
      </c>
    </row>
    <row r="31" spans="2:9" ht="16.5" customHeight="1">
      <c r="B31" s="1"/>
      <c r="C31" s="142" t="s">
        <v>30</v>
      </c>
      <c r="D31" s="10" t="s">
        <v>419</v>
      </c>
      <c r="E31" s="143">
        <v>51</v>
      </c>
      <c r="F31" s="144">
        <v>11.063750000000001</v>
      </c>
      <c r="G31" s="144">
        <v>19.8066039518738</v>
      </c>
      <c r="H31" s="144">
        <v>117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219</v>
      </c>
      <c r="F32" s="144">
        <v>8.5237924528301896</v>
      </c>
      <c r="G32" s="144">
        <v>10.5960762582413</v>
      </c>
      <c r="H32" s="144">
        <v>65</v>
      </c>
      <c r="I32" s="144">
        <v>0.1</v>
      </c>
    </row>
    <row r="33" spans="2:9" ht="16.5" customHeight="1">
      <c r="B33" s="1"/>
      <c r="C33" s="142" t="s">
        <v>32</v>
      </c>
      <c r="D33" s="10" t="s">
        <v>421</v>
      </c>
      <c r="E33" s="143">
        <v>134</v>
      </c>
      <c r="F33" s="144">
        <v>10.9339694656489</v>
      </c>
      <c r="G33" s="144">
        <v>13.979504705619799</v>
      </c>
      <c r="H33" s="144">
        <v>71</v>
      </c>
      <c r="I33" s="144">
        <v>0.28000000000000003</v>
      </c>
    </row>
    <row r="34" spans="2:9" ht="16.5" customHeight="1">
      <c r="B34" s="1"/>
      <c r="C34" s="142" t="s">
        <v>33</v>
      </c>
      <c r="D34" s="10" t="s">
        <v>422</v>
      </c>
      <c r="E34" s="143">
        <v>15</v>
      </c>
      <c r="F34" s="144">
        <v>11.3714285714286</v>
      </c>
      <c r="G34" s="144">
        <v>11.186064033940999</v>
      </c>
      <c r="H34" s="144">
        <v>33</v>
      </c>
      <c r="I34" s="144">
        <v>0.3</v>
      </c>
    </row>
    <row r="35" spans="2:9" ht="16.5" customHeight="1">
      <c r="B35" s="1"/>
      <c r="C35" s="142" t="s">
        <v>34</v>
      </c>
      <c r="D35" s="10" t="s">
        <v>423</v>
      </c>
      <c r="E35" s="143">
        <v>391</v>
      </c>
      <c r="F35" s="144">
        <v>10.0203603133159</v>
      </c>
      <c r="G35" s="144">
        <v>12.4379072070756</v>
      </c>
      <c r="H35" s="144">
        <v>110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50</v>
      </c>
      <c r="F36" s="144">
        <v>10.7702127659574</v>
      </c>
      <c r="G36" s="144">
        <v>18.6382937371426</v>
      </c>
      <c r="H36" s="144">
        <v>110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50</v>
      </c>
      <c r="F37" s="144">
        <v>7.8860888888888896</v>
      </c>
      <c r="G37" s="144">
        <v>15.547003692355</v>
      </c>
      <c r="H37" s="144">
        <v>93.5</v>
      </c>
      <c r="I37" s="144">
        <v>3.4000000000000002E-2</v>
      </c>
    </row>
    <row r="38" spans="2:9" ht="16.5" customHeight="1">
      <c r="B38" s="1"/>
      <c r="C38" s="142" t="s">
        <v>37</v>
      </c>
      <c r="D38" s="10" t="s">
        <v>426</v>
      </c>
      <c r="E38" s="143">
        <v>9</v>
      </c>
      <c r="F38" s="144">
        <v>4.8142222222222202</v>
      </c>
      <c r="G38" s="144">
        <v>4.5748918505735698</v>
      </c>
      <c r="H38" s="144">
        <v>12.4</v>
      </c>
      <c r="I38" s="144">
        <v>0.498</v>
      </c>
    </row>
    <row r="39" spans="2:9" ht="16.5" customHeight="1">
      <c r="B39" s="1"/>
      <c r="C39" s="142" t="s">
        <v>38</v>
      </c>
      <c r="D39" s="10" t="s">
        <v>427</v>
      </c>
      <c r="E39" s="143">
        <v>5</v>
      </c>
      <c r="F39" s="144">
        <v>3.0720000000000001</v>
      </c>
      <c r="G39" s="144">
        <v>3.0644608008587699</v>
      </c>
      <c r="H39" s="144">
        <v>7.9</v>
      </c>
      <c r="I39" s="144">
        <v>0.36</v>
      </c>
    </row>
    <row r="40" spans="2:9" ht="16.5" customHeight="1">
      <c r="B40" s="1"/>
      <c r="C40" s="142" t="s">
        <v>39</v>
      </c>
      <c r="D40" s="10" t="s">
        <v>428</v>
      </c>
      <c r="E40" s="143">
        <v>2529</v>
      </c>
      <c r="F40" s="144">
        <v>8.7049423459244508</v>
      </c>
      <c r="G40" s="144">
        <v>12.4263412665646</v>
      </c>
      <c r="H40" s="144">
        <v>490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2</v>
      </c>
      <c r="F43" s="144">
        <v>11.85</v>
      </c>
      <c r="G43" s="144">
        <v>3.0405591591021599</v>
      </c>
      <c r="H43" s="144">
        <v>14</v>
      </c>
      <c r="I43" s="144">
        <v>9.6999999999999993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0.5</v>
      </c>
      <c r="G45" s="144">
        <v>0</v>
      </c>
      <c r="H45" s="144">
        <v>0.5</v>
      </c>
      <c r="I45" s="144">
        <v>0.5</v>
      </c>
    </row>
    <row r="46" spans="2:9" ht="16.5" customHeight="1">
      <c r="B46" s="1"/>
      <c r="C46" s="142" t="s">
        <v>45</v>
      </c>
      <c r="D46" s="10" t="s">
        <v>434</v>
      </c>
      <c r="E46" s="143">
        <v>20</v>
      </c>
      <c r="F46" s="144">
        <v>8.8945000000000007</v>
      </c>
      <c r="G46" s="144">
        <v>11.597601147152</v>
      </c>
      <c r="H46" s="144">
        <v>44</v>
      </c>
      <c r="I46" s="144">
        <v>0.04</v>
      </c>
    </row>
    <row r="47" spans="2:9" ht="16.5" customHeight="1">
      <c r="B47" s="1"/>
      <c r="C47" s="142" t="s">
        <v>46</v>
      </c>
      <c r="D47" s="10" t="s">
        <v>435</v>
      </c>
      <c r="E47" s="143">
        <v>2</v>
      </c>
      <c r="F47" s="144">
        <v>5.2</v>
      </c>
      <c r="G47" s="144">
        <v>3.53553390593274</v>
      </c>
      <c r="H47" s="144">
        <v>7.7</v>
      </c>
      <c r="I47" s="144">
        <v>2.7</v>
      </c>
    </row>
    <row r="48" spans="2:9" ht="16.5" customHeight="1">
      <c r="B48" s="1"/>
      <c r="C48" s="142" t="s">
        <v>47</v>
      </c>
      <c r="D48" s="10" t="s">
        <v>436</v>
      </c>
      <c r="E48" s="143">
        <v>9</v>
      </c>
      <c r="F48" s="144">
        <v>22.1111111111111</v>
      </c>
      <c r="G48" s="144">
        <v>18.6159504487714</v>
      </c>
      <c r="H48" s="144">
        <v>60</v>
      </c>
      <c r="I48" s="144">
        <v>1.5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4</v>
      </c>
      <c r="F50" s="144">
        <v>9.1</v>
      </c>
      <c r="G50" s="144">
        <v>8.7996212039685702</v>
      </c>
      <c r="H50" s="144">
        <v>21.8</v>
      </c>
      <c r="I50" s="144">
        <v>1.5</v>
      </c>
    </row>
    <row r="51" spans="2:9" ht="16.5" customHeight="1">
      <c r="B51" s="1"/>
      <c r="C51" s="142" t="s">
        <v>50</v>
      </c>
      <c r="D51" s="10" t="s">
        <v>439</v>
      </c>
      <c r="E51" s="143">
        <v>9</v>
      </c>
      <c r="F51" s="144">
        <v>13.7</v>
      </c>
      <c r="G51" s="144">
        <v>8.8273722024167505</v>
      </c>
      <c r="H51" s="144">
        <v>33</v>
      </c>
      <c r="I51" s="144">
        <v>3.7</v>
      </c>
    </row>
    <row r="52" spans="2:9" ht="16.5" customHeight="1">
      <c r="B52" s="1"/>
      <c r="C52" s="142" t="s">
        <v>56</v>
      </c>
      <c r="D52" s="10" t="s">
        <v>440</v>
      </c>
      <c r="E52" s="143">
        <v>74</v>
      </c>
      <c r="F52" s="144">
        <v>15.6669014084507</v>
      </c>
      <c r="G52" s="144">
        <v>12.808258897127899</v>
      </c>
      <c r="H52" s="144">
        <v>62.2</v>
      </c>
      <c r="I52" s="144">
        <v>3.2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8</v>
      </c>
      <c r="F54" s="144">
        <v>14.518750000000001</v>
      </c>
      <c r="G54" s="144">
        <v>8.0565828231151695</v>
      </c>
      <c r="H54" s="144">
        <v>24</v>
      </c>
      <c r="I54" s="144">
        <v>2.5</v>
      </c>
    </row>
    <row r="55" spans="2:9" ht="16.5" customHeight="1">
      <c r="B55" s="1"/>
      <c r="C55" s="142" t="s">
        <v>57</v>
      </c>
      <c r="D55" s="10" t="s">
        <v>443</v>
      </c>
      <c r="E55" s="143">
        <v>3</v>
      </c>
      <c r="F55" s="144">
        <v>19.3333333333333</v>
      </c>
      <c r="G55" s="144">
        <v>3.5019042438841002</v>
      </c>
      <c r="H55" s="144">
        <v>22.9</v>
      </c>
      <c r="I55" s="144">
        <v>15.9</v>
      </c>
    </row>
    <row r="56" spans="2:9" ht="16.5" customHeight="1">
      <c r="B56" s="1"/>
      <c r="C56" s="142" t="s">
        <v>106</v>
      </c>
      <c r="D56" s="10" t="s">
        <v>444</v>
      </c>
      <c r="E56" s="143">
        <v>13</v>
      </c>
      <c r="F56" s="144">
        <v>11.5946153846154</v>
      </c>
      <c r="G56" s="144">
        <v>7.8024489909521497</v>
      </c>
      <c r="H56" s="144">
        <v>23</v>
      </c>
      <c r="I56" s="144">
        <v>0.43</v>
      </c>
    </row>
    <row r="57" spans="2:9" ht="16.5" customHeight="1">
      <c r="B57" s="1"/>
      <c r="C57" s="142" t="s">
        <v>58</v>
      </c>
      <c r="D57" s="10" t="s">
        <v>445</v>
      </c>
      <c r="E57" s="143">
        <v>2</v>
      </c>
      <c r="F57" s="144">
        <v>2.4</v>
      </c>
      <c r="G57" s="144">
        <v>2.9698484809835</v>
      </c>
      <c r="H57" s="144">
        <v>4.5</v>
      </c>
      <c r="I57" s="144">
        <v>0.3</v>
      </c>
    </row>
    <row r="58" spans="2:9" ht="16.5" customHeight="1">
      <c r="B58" s="1"/>
      <c r="C58" s="142" t="s">
        <v>59</v>
      </c>
      <c r="D58" s="10" t="s">
        <v>446</v>
      </c>
      <c r="E58" s="143">
        <v>4</v>
      </c>
      <c r="F58" s="144">
        <v>15.675000000000001</v>
      </c>
      <c r="G58" s="144">
        <v>14.408649022953799</v>
      </c>
      <c r="H58" s="144">
        <v>37</v>
      </c>
      <c r="I58" s="144">
        <v>5.4</v>
      </c>
    </row>
    <row r="59" spans="2:9" ht="16.5" customHeight="1">
      <c r="B59" s="1"/>
      <c r="C59" s="142" t="s">
        <v>60</v>
      </c>
      <c r="D59" s="10" t="s">
        <v>447</v>
      </c>
      <c r="E59" s="143">
        <v>6</v>
      </c>
      <c r="F59" s="144">
        <v>16.324999999999999</v>
      </c>
      <c r="G59" s="144">
        <v>11.426974665238401</v>
      </c>
      <c r="H59" s="144">
        <v>37.1</v>
      </c>
      <c r="I59" s="144">
        <v>3.8</v>
      </c>
    </row>
    <row r="60" spans="2:9" ht="16.5" customHeight="1">
      <c r="B60" s="1"/>
      <c r="C60" s="142" t="s">
        <v>173</v>
      </c>
      <c r="D60" s="10" t="s">
        <v>448</v>
      </c>
      <c r="E60" s="143">
        <v>222</v>
      </c>
      <c r="F60" s="144">
        <v>12.623711711711699</v>
      </c>
      <c r="G60" s="144">
        <v>8.4899331384171894</v>
      </c>
      <c r="H60" s="144">
        <v>51</v>
      </c>
      <c r="I60" s="144">
        <v>0.1</v>
      </c>
    </row>
    <row r="61" spans="2:9" ht="16.5" customHeight="1">
      <c r="B61" s="1"/>
      <c r="C61" s="142" t="s">
        <v>91</v>
      </c>
      <c r="D61" s="10" t="s">
        <v>449</v>
      </c>
      <c r="E61" s="143">
        <v>4</v>
      </c>
      <c r="F61" s="144">
        <v>15</v>
      </c>
      <c r="G61" s="144">
        <v>12.660437064598799</v>
      </c>
      <c r="H61" s="144">
        <v>27.7</v>
      </c>
      <c r="I61" s="144">
        <v>2.9</v>
      </c>
    </row>
    <row r="62" spans="2:9" ht="16.5" customHeight="1">
      <c r="B62" s="1"/>
      <c r="C62" s="142" t="s">
        <v>97</v>
      </c>
      <c r="D62" s="10" t="s">
        <v>450</v>
      </c>
      <c r="E62" s="143">
        <v>27</v>
      </c>
      <c r="F62" s="144">
        <v>12.623703703703701</v>
      </c>
      <c r="G62" s="144">
        <v>10.9764247885913</v>
      </c>
      <c r="H62" s="144">
        <v>41</v>
      </c>
      <c r="I62" s="144">
        <v>0.1</v>
      </c>
    </row>
    <row r="63" spans="2:9" ht="16.5" customHeight="1">
      <c r="B63" s="1"/>
      <c r="C63" s="142" t="s">
        <v>61</v>
      </c>
      <c r="D63" s="10" t="s">
        <v>451</v>
      </c>
      <c r="E63" s="143">
        <v>1</v>
      </c>
      <c r="F63" s="144">
        <v>33</v>
      </c>
      <c r="G63" s="144">
        <v>0</v>
      </c>
      <c r="H63" s="144">
        <v>33</v>
      </c>
      <c r="I63" s="144">
        <v>33</v>
      </c>
    </row>
    <row r="64" spans="2:9" ht="16.5" customHeight="1">
      <c r="B64" s="1"/>
      <c r="C64" s="142" t="s">
        <v>62</v>
      </c>
      <c r="D64" s="10" t="s">
        <v>452</v>
      </c>
      <c r="E64" s="143">
        <v>15</v>
      </c>
      <c r="F64" s="144">
        <v>14.2413333333333</v>
      </c>
      <c r="G64" s="144">
        <v>13.1851615010785</v>
      </c>
      <c r="H64" s="144">
        <v>45.4</v>
      </c>
      <c r="I64" s="144">
        <v>0.2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1</v>
      </c>
      <c r="F67" s="144">
        <v>13.6</v>
      </c>
      <c r="G67" s="144">
        <v>0</v>
      </c>
      <c r="H67" s="144">
        <v>13.6</v>
      </c>
      <c r="I67" s="144">
        <v>13.6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9</v>
      </c>
      <c r="F72" s="144">
        <v>15.905555555555599</v>
      </c>
      <c r="G72" s="144">
        <v>14.7934623323202</v>
      </c>
      <c r="H72" s="144">
        <v>52</v>
      </c>
      <c r="I72" s="144">
        <v>2.0499999999999998</v>
      </c>
    </row>
    <row r="73" spans="2:9" ht="16.5" customHeight="1">
      <c r="B73" s="1"/>
      <c r="C73" s="142" t="s">
        <v>75</v>
      </c>
      <c r="D73" s="10" t="s">
        <v>461</v>
      </c>
      <c r="E73" s="143">
        <v>44</v>
      </c>
      <c r="F73" s="144">
        <v>14.2148780487805</v>
      </c>
      <c r="G73" s="144">
        <v>17.748255565259299</v>
      </c>
      <c r="H73" s="144">
        <v>104</v>
      </c>
      <c r="I73" s="144">
        <v>1.3</v>
      </c>
    </row>
    <row r="74" spans="2:9" ht="16.5" customHeight="1">
      <c r="B74" s="1"/>
      <c r="C74" s="142" t="s">
        <v>99</v>
      </c>
      <c r="D74" s="10" t="s">
        <v>462</v>
      </c>
      <c r="E74" s="143">
        <v>3</v>
      </c>
      <c r="F74" s="144">
        <v>13.3333333333333</v>
      </c>
      <c r="G74" s="144">
        <v>8.8081401744825403</v>
      </c>
      <c r="H74" s="144">
        <v>20.5</v>
      </c>
      <c r="I74" s="144">
        <v>3.5</v>
      </c>
    </row>
    <row r="75" spans="2:9" ht="16.5" customHeight="1">
      <c r="B75" s="1"/>
      <c r="C75" s="142" t="s">
        <v>76</v>
      </c>
      <c r="D75" s="10" t="s">
        <v>463</v>
      </c>
      <c r="E75" s="143">
        <v>175</v>
      </c>
      <c r="F75" s="144">
        <v>11.6259502923977</v>
      </c>
      <c r="G75" s="144">
        <v>51.7922625127269</v>
      </c>
      <c r="H75" s="144">
        <v>670</v>
      </c>
      <c r="I75" s="144">
        <v>0.01</v>
      </c>
    </row>
    <row r="76" spans="2:9" ht="16.5" customHeight="1">
      <c r="B76" s="1"/>
      <c r="C76" s="142" t="s">
        <v>80</v>
      </c>
      <c r="D76" s="10" t="s">
        <v>464</v>
      </c>
      <c r="E76" s="143">
        <v>13</v>
      </c>
      <c r="F76" s="144">
        <v>8.4384615384615405</v>
      </c>
      <c r="G76" s="144">
        <v>9.3192040487674799</v>
      </c>
      <c r="H76" s="144">
        <v>32.4</v>
      </c>
      <c r="I76" s="144">
        <v>1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94</v>
      </c>
      <c r="F78" s="144">
        <v>9.8961538461538492</v>
      </c>
      <c r="G78" s="144">
        <v>19.5214384015358</v>
      </c>
      <c r="H78" s="144">
        <v>150</v>
      </c>
      <c r="I78" s="144">
        <v>0.4</v>
      </c>
    </row>
    <row r="79" spans="2:9" ht="16.5" customHeight="1">
      <c r="B79" s="1"/>
      <c r="C79" s="142" t="s">
        <v>467</v>
      </c>
      <c r="D79" s="10" t="s">
        <v>468</v>
      </c>
      <c r="E79" s="143">
        <v>461</v>
      </c>
      <c r="F79" s="144">
        <v>9.5339933333333402</v>
      </c>
      <c r="G79" s="144">
        <v>6.7667700863001201</v>
      </c>
      <c r="H79" s="144">
        <v>50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69</v>
      </c>
      <c r="F80" s="144">
        <v>12.578550724637701</v>
      </c>
      <c r="G80" s="144">
        <v>10.443660654613099</v>
      </c>
      <c r="H80" s="144">
        <v>54</v>
      </c>
      <c r="I80" s="144">
        <v>0.51</v>
      </c>
    </row>
    <row r="81" spans="2:9" ht="16.5" customHeight="1">
      <c r="B81" s="1"/>
      <c r="C81" s="142" t="s">
        <v>471</v>
      </c>
      <c r="D81" s="10" t="s">
        <v>472</v>
      </c>
      <c r="E81" s="143">
        <v>57</v>
      </c>
      <c r="F81" s="144">
        <v>5.6456666666666697</v>
      </c>
      <c r="G81" s="144">
        <v>5.0299853355840396</v>
      </c>
      <c r="H81" s="144">
        <v>25.6</v>
      </c>
      <c r="I81" s="144">
        <v>3.0000000000000001E-3</v>
      </c>
    </row>
    <row r="82" spans="2:9" ht="16.5" customHeight="1">
      <c r="B82" s="1"/>
      <c r="C82" s="142" t="s">
        <v>473</v>
      </c>
      <c r="D82" s="10" t="s">
        <v>474</v>
      </c>
      <c r="E82" s="143">
        <v>224</v>
      </c>
      <c r="F82" s="144">
        <v>4.9726388888888904</v>
      </c>
      <c r="G82" s="144">
        <v>6.6239784981090404</v>
      </c>
      <c r="H82" s="144">
        <v>60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11</v>
      </c>
      <c r="F83" s="144">
        <v>11.218181818181799</v>
      </c>
      <c r="G83" s="144">
        <v>7.7052992390715298</v>
      </c>
      <c r="H83" s="144">
        <v>25.4</v>
      </c>
      <c r="I83" s="144">
        <v>1.2</v>
      </c>
    </row>
    <row r="84" spans="2:9" ht="16.5" customHeight="1">
      <c r="B84" s="1"/>
      <c r="C84" s="142" t="s">
        <v>477</v>
      </c>
      <c r="D84" s="10" t="s">
        <v>478</v>
      </c>
      <c r="E84" s="143">
        <v>393</v>
      </c>
      <c r="F84" s="144">
        <v>11.9772010330789</v>
      </c>
      <c r="G84" s="144">
        <v>11.470666009449999</v>
      </c>
      <c r="H84" s="144">
        <v>92</v>
      </c>
      <c r="I84" s="144">
        <v>1.0000000000000001E-5</v>
      </c>
    </row>
    <row r="85" spans="2:9" ht="16.5" customHeight="1">
      <c r="B85" s="1"/>
      <c r="C85" s="142" t="s">
        <v>103</v>
      </c>
      <c r="D85" s="10" t="s">
        <v>479</v>
      </c>
      <c r="E85" s="143">
        <v>254</v>
      </c>
      <c r="F85" s="144">
        <v>20.479603174603199</v>
      </c>
      <c r="G85" s="144">
        <v>14.815103949051</v>
      </c>
      <c r="H85" s="144">
        <v>86.6</v>
      </c>
      <c r="I85" s="144">
        <v>0.19</v>
      </c>
    </row>
    <row r="86" spans="2:9" ht="16.5" customHeight="1">
      <c r="B86" s="1"/>
      <c r="C86" s="142" t="s">
        <v>480</v>
      </c>
      <c r="D86" s="10" t="s">
        <v>481</v>
      </c>
      <c r="E86" s="143">
        <v>75</v>
      </c>
      <c r="F86" s="144">
        <v>17.1765333333333</v>
      </c>
      <c r="G86" s="144">
        <v>13.051663919327</v>
      </c>
      <c r="H86" s="144">
        <v>84</v>
      </c>
      <c r="I86" s="144">
        <v>0.7</v>
      </c>
    </row>
    <row r="87" spans="2:9" ht="16.5" customHeight="1">
      <c r="B87" s="1"/>
      <c r="C87" s="142" t="s">
        <v>482</v>
      </c>
      <c r="D87" s="10" t="s">
        <v>483</v>
      </c>
      <c r="E87" s="143">
        <v>579</v>
      </c>
      <c r="F87" s="144">
        <v>11.760212261698401</v>
      </c>
      <c r="G87" s="144">
        <v>6.6877375119919202</v>
      </c>
      <c r="H87" s="144">
        <v>45.4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26</v>
      </c>
      <c r="F88" s="144">
        <v>16.266538461538499</v>
      </c>
      <c r="G88" s="144">
        <v>15.4983183455</v>
      </c>
      <c r="H88" s="144">
        <v>66.400000000000006</v>
      </c>
      <c r="I88" s="144">
        <v>0.3</v>
      </c>
    </row>
    <row r="89" spans="2:9" ht="16.5" customHeight="1">
      <c r="B89" s="1"/>
      <c r="C89" s="142" t="s">
        <v>486</v>
      </c>
      <c r="D89" s="10" t="s">
        <v>487</v>
      </c>
      <c r="E89" s="143">
        <v>165</v>
      </c>
      <c r="F89" s="144">
        <v>8.8765454545454503</v>
      </c>
      <c r="G89" s="144">
        <v>5.0700587689076597</v>
      </c>
      <c r="H89" s="144">
        <v>29</v>
      </c>
      <c r="I89" s="144">
        <v>0.12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21</v>
      </c>
      <c r="F91" s="144">
        <v>12.0666666666667</v>
      </c>
      <c r="G91" s="144">
        <v>8.9324875221482003</v>
      </c>
      <c r="H91" s="144">
        <v>36</v>
      </c>
      <c r="I91" s="144">
        <v>1</v>
      </c>
    </row>
    <row r="92" spans="2:9" ht="16.5" customHeight="1">
      <c r="B92" s="1"/>
      <c r="C92" s="142" t="s">
        <v>492</v>
      </c>
      <c r="D92" s="10" t="s">
        <v>493</v>
      </c>
      <c r="E92" s="143">
        <v>2748</v>
      </c>
      <c r="F92" s="144">
        <v>9.8096601046299607</v>
      </c>
      <c r="G92" s="144">
        <v>11.3582473717385</v>
      </c>
      <c r="H92" s="144">
        <v>243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1</v>
      </c>
      <c r="F93" s="144">
        <v>17.600000000000001</v>
      </c>
      <c r="G93" s="144">
        <v>0</v>
      </c>
      <c r="H93" s="144">
        <v>17.600000000000001</v>
      </c>
      <c r="I93" s="144">
        <v>17.600000000000001</v>
      </c>
    </row>
    <row r="94" spans="2:9" ht="16.5" customHeight="1">
      <c r="B94" s="1"/>
      <c r="C94" s="142" t="s">
        <v>496</v>
      </c>
      <c r="D94" s="10" t="s">
        <v>497</v>
      </c>
      <c r="E94" s="143">
        <v>0</v>
      </c>
      <c r="F94" s="144" t="s">
        <v>1153</v>
      </c>
      <c r="G94" s="144" t="s">
        <v>1153</v>
      </c>
      <c r="H94" s="144" t="s">
        <v>1153</v>
      </c>
      <c r="I94" s="144" t="s">
        <v>1153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24</v>
      </c>
      <c r="F96" s="144">
        <v>9.8633913043478305</v>
      </c>
      <c r="G96" s="144">
        <v>8.5592991946512296</v>
      </c>
      <c r="H96" s="144">
        <v>30.7</v>
      </c>
      <c r="I96" s="144">
        <v>0.6</v>
      </c>
    </row>
    <row r="97" spans="1:9" ht="16.5" customHeight="1">
      <c r="B97" s="1"/>
      <c r="C97" s="142" t="s">
        <v>500</v>
      </c>
      <c r="D97" s="10" t="s">
        <v>501</v>
      </c>
      <c r="E97" s="143">
        <v>4</v>
      </c>
      <c r="F97" s="144">
        <v>59.524999999999999</v>
      </c>
      <c r="G97" s="144">
        <v>43.732167794428001</v>
      </c>
      <c r="H97" s="144">
        <v>112.8</v>
      </c>
      <c r="I97" s="144">
        <v>5.7</v>
      </c>
    </row>
    <row r="98" spans="1:9" ht="16.5" customHeight="1">
      <c r="B98" s="1"/>
      <c r="C98" s="142" t="s">
        <v>502</v>
      </c>
      <c r="D98" s="10" t="s">
        <v>503</v>
      </c>
      <c r="E98" s="143">
        <v>17</v>
      </c>
      <c r="F98" s="144">
        <v>19.217647058823498</v>
      </c>
      <c r="G98" s="144">
        <v>13.404907463971799</v>
      </c>
      <c r="H98" s="144">
        <v>45.6</v>
      </c>
      <c r="I98" s="144">
        <v>3.8</v>
      </c>
    </row>
    <row r="99" spans="1:9" ht="16.5" customHeight="1">
      <c r="B99" s="1"/>
      <c r="C99" s="142" t="s">
        <v>504</v>
      </c>
      <c r="D99" s="10" t="s">
        <v>505</v>
      </c>
      <c r="E99" s="143">
        <v>88</v>
      </c>
      <c r="F99" s="144">
        <v>18.361056818181801</v>
      </c>
      <c r="G99" s="144">
        <v>15.629001384000899</v>
      </c>
      <c r="H99" s="144">
        <v>66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1</v>
      </c>
      <c r="F100" s="144">
        <v>14</v>
      </c>
      <c r="G100" s="144">
        <v>0</v>
      </c>
      <c r="H100" s="144">
        <v>14</v>
      </c>
      <c r="I100" s="144">
        <v>14</v>
      </c>
    </row>
    <row r="101" spans="1:9" ht="16.5" customHeight="1">
      <c r="B101" s="1"/>
      <c r="C101" s="142" t="s">
        <v>508</v>
      </c>
      <c r="D101" s="10" t="s">
        <v>509</v>
      </c>
      <c r="E101" s="143">
        <v>44</v>
      </c>
      <c r="F101" s="144">
        <v>10.8563636363636</v>
      </c>
      <c r="G101" s="144">
        <v>13.1716971220111</v>
      </c>
      <c r="H101" s="144">
        <v>85.5</v>
      </c>
      <c r="I101" s="144">
        <v>0.1</v>
      </c>
    </row>
    <row r="102" spans="1:9" ht="16.5" customHeight="1">
      <c r="B102" s="1"/>
      <c r="C102" s="142" t="s">
        <v>510</v>
      </c>
      <c r="D102" s="10" t="s">
        <v>511</v>
      </c>
      <c r="E102" s="143">
        <v>248</v>
      </c>
      <c r="F102" s="144">
        <v>13.688699186991901</v>
      </c>
      <c r="G102" s="144">
        <v>21.5201995461255</v>
      </c>
      <c r="H102" s="144">
        <v>270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1142</v>
      </c>
      <c r="F103" s="144">
        <v>13.6849888791594</v>
      </c>
      <c r="G103" s="144">
        <v>34.390171799496798</v>
      </c>
      <c r="H103" s="144">
        <v>864</v>
      </c>
      <c r="I103" s="144">
        <v>2.3E-3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11</v>
      </c>
      <c r="F104" s="144">
        <v>14.052727272727299</v>
      </c>
      <c r="G104" s="144">
        <v>21.100594347510299</v>
      </c>
      <c r="H104" s="144">
        <v>74</v>
      </c>
      <c r="I104" s="144">
        <v>0.05</v>
      </c>
    </row>
    <row r="105" spans="1:9" ht="16.5" customHeight="1">
      <c r="B105" s="1"/>
      <c r="C105" s="145"/>
      <c r="D105" s="146" t="s">
        <v>1030</v>
      </c>
      <c r="E105" s="147">
        <v>14769</v>
      </c>
      <c r="F105" s="148">
        <v>10.953620199137438</v>
      </c>
      <c r="G105" s="148">
        <v>36.695859458169799</v>
      </c>
      <c r="H105" s="148">
        <v>2401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00B05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1271</v>
      </c>
    </row>
    <row r="3" spans="2:12" ht="21" customHeight="1">
      <c r="H3" s="127" t="s">
        <v>1272</v>
      </c>
      <c r="I3" s="141" t="s">
        <v>1241</v>
      </c>
    </row>
    <row r="4" spans="2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16.5" customHeight="1">
      <c r="B5" s="1"/>
      <c r="C5" s="142" t="s">
        <v>2</v>
      </c>
      <c r="D5" s="10" t="s">
        <v>393</v>
      </c>
      <c r="E5" s="143">
        <v>70</v>
      </c>
      <c r="F5" s="144">
        <v>14.5090441176471</v>
      </c>
      <c r="G5" s="144">
        <v>17.952983106739101</v>
      </c>
      <c r="H5" s="144">
        <v>96</v>
      </c>
      <c r="I5" s="144">
        <v>0.02</v>
      </c>
    </row>
    <row r="6" spans="2:12" ht="16.5" customHeight="1">
      <c r="B6" s="1"/>
      <c r="C6" s="142" t="s">
        <v>4</v>
      </c>
      <c r="D6" s="10" t="s">
        <v>394</v>
      </c>
      <c r="E6" s="143">
        <v>0</v>
      </c>
      <c r="F6" s="144" t="s">
        <v>1153</v>
      </c>
      <c r="G6" s="144" t="s">
        <v>1153</v>
      </c>
      <c r="H6" s="144" t="s">
        <v>1153</v>
      </c>
      <c r="I6" s="144" t="s">
        <v>1153</v>
      </c>
    </row>
    <row r="7" spans="2:12" ht="16.5" customHeight="1">
      <c r="B7" s="1"/>
      <c r="C7" s="142" t="s">
        <v>5</v>
      </c>
      <c r="D7" s="10" t="s">
        <v>395</v>
      </c>
      <c r="E7" s="143">
        <v>0</v>
      </c>
      <c r="F7" s="144" t="s">
        <v>1153</v>
      </c>
      <c r="G7" s="144" t="s">
        <v>1153</v>
      </c>
      <c r="H7" s="144" t="s">
        <v>1153</v>
      </c>
      <c r="I7" s="144" t="s">
        <v>1153</v>
      </c>
    </row>
    <row r="8" spans="2:12" ht="16.5" customHeight="1">
      <c r="B8" s="1"/>
      <c r="C8" s="142" t="s">
        <v>6</v>
      </c>
      <c r="D8" s="10" t="s">
        <v>396</v>
      </c>
      <c r="E8" s="143">
        <v>3</v>
      </c>
      <c r="F8" s="144">
        <v>0.12633333333333299</v>
      </c>
      <c r="G8" s="144">
        <v>6.4655497317191293E-2</v>
      </c>
      <c r="H8" s="144">
        <v>0.2</v>
      </c>
      <c r="I8" s="144">
        <v>7.9000000000000001E-2</v>
      </c>
    </row>
    <row r="9" spans="2:12" ht="16.5" customHeight="1">
      <c r="B9" s="1"/>
      <c r="C9" s="142" t="s">
        <v>7</v>
      </c>
      <c r="D9" s="10" t="s">
        <v>397</v>
      </c>
      <c r="E9" s="143">
        <v>27</v>
      </c>
      <c r="F9" s="144">
        <v>0.23377272727272699</v>
      </c>
      <c r="G9" s="144">
        <v>0.75640867839058301</v>
      </c>
      <c r="H9" s="144">
        <v>3.6</v>
      </c>
      <c r="I9" s="144">
        <v>0</v>
      </c>
    </row>
    <row r="10" spans="2:12" ht="16.5" customHeight="1">
      <c r="B10" s="1"/>
      <c r="C10" s="142" t="s">
        <v>8</v>
      </c>
      <c r="D10" s="10" t="s">
        <v>398</v>
      </c>
      <c r="E10" s="143">
        <v>41</v>
      </c>
      <c r="F10" s="144">
        <v>0.35621212121212098</v>
      </c>
      <c r="G10" s="144">
        <v>0.92217144411898</v>
      </c>
      <c r="H10" s="144">
        <v>4.5</v>
      </c>
      <c r="I10" s="144">
        <v>0</v>
      </c>
    </row>
    <row r="11" spans="2:12" ht="16.5" customHeight="1">
      <c r="B11" s="1"/>
      <c r="C11" s="142" t="s">
        <v>9</v>
      </c>
      <c r="D11" s="10" t="s">
        <v>399</v>
      </c>
      <c r="E11" s="143">
        <v>0</v>
      </c>
      <c r="F11" s="144" t="s">
        <v>1153</v>
      </c>
      <c r="G11" s="144" t="s">
        <v>1153</v>
      </c>
      <c r="H11" s="144" t="s">
        <v>1153</v>
      </c>
      <c r="I11" s="144" t="s">
        <v>1153</v>
      </c>
    </row>
    <row r="12" spans="2:12" ht="16.5" customHeight="1">
      <c r="B12" s="1"/>
      <c r="C12" s="142" t="s">
        <v>10</v>
      </c>
      <c r="D12" s="10" t="s">
        <v>400</v>
      </c>
      <c r="E12" s="143">
        <v>2</v>
      </c>
      <c r="F12" s="144">
        <v>7.0000000000000007E-2</v>
      </c>
      <c r="G12" s="144">
        <v>5.6568542494923803E-2</v>
      </c>
      <c r="H12" s="144">
        <v>0.11</v>
      </c>
      <c r="I12" s="144">
        <v>0.03</v>
      </c>
    </row>
    <row r="13" spans="2:12" ht="16.5" customHeight="1">
      <c r="B13" s="1"/>
      <c r="C13" s="142" t="s">
        <v>11</v>
      </c>
      <c r="D13" s="10" t="s">
        <v>401</v>
      </c>
      <c r="E13" s="143">
        <v>1077</v>
      </c>
      <c r="F13" s="144">
        <v>2.1168893867924501</v>
      </c>
      <c r="G13" s="144">
        <v>3.1399855623879498</v>
      </c>
      <c r="H13" s="144">
        <v>34</v>
      </c>
      <c r="I13" s="144">
        <v>0</v>
      </c>
    </row>
    <row r="14" spans="2:12" ht="16.5" customHeight="1">
      <c r="B14" s="1"/>
      <c r="C14" s="142" t="s">
        <v>12</v>
      </c>
      <c r="D14" s="10" t="s">
        <v>402</v>
      </c>
      <c r="E14" s="143">
        <v>206</v>
      </c>
      <c r="F14" s="144">
        <v>1.30391194029851</v>
      </c>
      <c r="G14" s="144">
        <v>2.6997302086795099</v>
      </c>
      <c r="H14" s="144">
        <v>21</v>
      </c>
      <c r="I14" s="144">
        <v>0</v>
      </c>
    </row>
    <row r="15" spans="2:12" ht="16.5" customHeight="1">
      <c r="B15" s="1"/>
      <c r="C15" s="142" t="s">
        <v>13</v>
      </c>
      <c r="D15" s="10" t="s">
        <v>403</v>
      </c>
      <c r="E15" s="143">
        <v>202</v>
      </c>
      <c r="F15" s="144">
        <v>0.92141499999999998</v>
      </c>
      <c r="G15" s="144">
        <v>2.0132141213160399</v>
      </c>
      <c r="H15" s="144">
        <v>21</v>
      </c>
      <c r="I15" s="144">
        <v>0.01</v>
      </c>
    </row>
    <row r="16" spans="2:12" ht="16.5" customHeight="1">
      <c r="B16" s="1"/>
      <c r="C16" s="142" t="s">
        <v>14</v>
      </c>
      <c r="D16" s="10" t="s">
        <v>404</v>
      </c>
      <c r="E16" s="143">
        <v>14</v>
      </c>
      <c r="F16" s="144">
        <v>0.373642857142857</v>
      </c>
      <c r="G16" s="144">
        <v>0.63994201746274304</v>
      </c>
      <c r="H16" s="144">
        <v>2.4</v>
      </c>
      <c r="I16" s="144">
        <v>0</v>
      </c>
    </row>
    <row r="17" spans="2:9" ht="16.5" customHeight="1">
      <c r="B17" s="1"/>
      <c r="C17" s="142" t="s">
        <v>15</v>
      </c>
      <c r="D17" s="10" t="s">
        <v>405</v>
      </c>
      <c r="E17" s="143">
        <v>11</v>
      </c>
      <c r="F17" s="144">
        <v>1.6863636363636401</v>
      </c>
      <c r="G17" s="144">
        <v>2.5526780945793899</v>
      </c>
      <c r="H17" s="144">
        <v>8.1999999999999993</v>
      </c>
      <c r="I17" s="144">
        <v>0.09</v>
      </c>
    </row>
    <row r="18" spans="2:9" ht="16.5" customHeight="1">
      <c r="B18" s="1"/>
      <c r="C18" s="142" t="s">
        <v>16</v>
      </c>
      <c r="D18" s="10" t="s">
        <v>406</v>
      </c>
      <c r="E18" s="143">
        <v>134</v>
      </c>
      <c r="F18" s="144">
        <v>0.24919274193548399</v>
      </c>
      <c r="G18" s="144">
        <v>0.42326201694404703</v>
      </c>
      <c r="H18" s="144">
        <v>3.45</v>
      </c>
      <c r="I18" s="144">
        <v>0</v>
      </c>
    </row>
    <row r="19" spans="2:9" ht="16.5" customHeight="1">
      <c r="B19" s="1"/>
      <c r="C19" s="142" t="s">
        <v>17</v>
      </c>
      <c r="D19" s="10" t="s">
        <v>407</v>
      </c>
      <c r="E19" s="143">
        <v>28</v>
      </c>
      <c r="F19" s="144">
        <v>1.5525</v>
      </c>
      <c r="G19" s="144">
        <v>1.5357703278810899</v>
      </c>
      <c r="H19" s="144">
        <v>6.2</v>
      </c>
      <c r="I19" s="144">
        <v>5.0000000000000001E-3</v>
      </c>
    </row>
    <row r="20" spans="2:9" ht="16.5" customHeight="1">
      <c r="B20" s="1"/>
      <c r="C20" s="142" t="s">
        <v>18</v>
      </c>
      <c r="D20" s="10" t="s">
        <v>408</v>
      </c>
      <c r="E20" s="143">
        <v>682</v>
      </c>
      <c r="F20" s="144">
        <v>0.64757165354330803</v>
      </c>
      <c r="G20" s="144">
        <v>1.6231938800474801</v>
      </c>
      <c r="H20" s="144">
        <v>22.6</v>
      </c>
      <c r="I20" s="144">
        <v>0</v>
      </c>
    </row>
    <row r="21" spans="2:9" ht="16.5" customHeight="1">
      <c r="B21" s="1"/>
      <c r="C21" s="142" t="s">
        <v>19</v>
      </c>
      <c r="D21" s="10" t="s">
        <v>409</v>
      </c>
      <c r="E21" s="143">
        <v>37</v>
      </c>
      <c r="F21" s="144">
        <v>0.125941176470588</v>
      </c>
      <c r="G21" s="144">
        <v>0.143780544302023</v>
      </c>
      <c r="H21" s="144">
        <v>0.66</v>
      </c>
      <c r="I21" s="144">
        <v>0</v>
      </c>
    </row>
    <row r="22" spans="2:9" ht="16.5" customHeight="1">
      <c r="B22" s="1"/>
      <c r="C22" s="142" t="s">
        <v>20</v>
      </c>
      <c r="D22" s="10" t="s">
        <v>410</v>
      </c>
      <c r="E22" s="143">
        <v>54</v>
      </c>
      <c r="F22" s="144">
        <v>0.53940816326530605</v>
      </c>
      <c r="G22" s="144">
        <v>1.19827900754873</v>
      </c>
      <c r="H22" s="144">
        <v>8</v>
      </c>
      <c r="I22" s="144">
        <v>0</v>
      </c>
    </row>
    <row r="23" spans="2:9" ht="16.5" customHeight="1">
      <c r="B23" s="1"/>
      <c r="C23" s="142" t="s">
        <v>21</v>
      </c>
      <c r="D23" s="10" t="s">
        <v>411</v>
      </c>
      <c r="E23" s="143">
        <v>81</v>
      </c>
      <c r="F23" s="144">
        <v>0.87774102564102596</v>
      </c>
      <c r="G23" s="144">
        <v>3.1918946089929698</v>
      </c>
      <c r="H23" s="144">
        <v>28</v>
      </c>
      <c r="I23" s="144">
        <v>0</v>
      </c>
    </row>
    <row r="24" spans="2:9" ht="16.5" customHeight="1">
      <c r="B24" s="1"/>
      <c r="C24" s="142" t="s">
        <v>22</v>
      </c>
      <c r="D24" s="10" t="s">
        <v>412</v>
      </c>
      <c r="E24" s="143">
        <v>5</v>
      </c>
      <c r="F24" s="144">
        <v>0.38900000000000001</v>
      </c>
      <c r="G24" s="144">
        <v>0.422764709974709</v>
      </c>
      <c r="H24" s="144">
        <v>0.9</v>
      </c>
      <c r="I24" s="144">
        <v>0.05</v>
      </c>
    </row>
    <row r="25" spans="2:9" ht="16.5" customHeight="1">
      <c r="B25" s="1"/>
      <c r="C25" s="142" t="s">
        <v>23</v>
      </c>
      <c r="D25" s="10" t="s">
        <v>413</v>
      </c>
      <c r="E25" s="143">
        <v>159</v>
      </c>
      <c r="F25" s="144">
        <v>0.19123239436619699</v>
      </c>
      <c r="G25" s="144">
        <v>0.32675561096601302</v>
      </c>
      <c r="H25" s="144">
        <v>2</v>
      </c>
      <c r="I25" s="144">
        <v>0</v>
      </c>
    </row>
    <row r="26" spans="2:9" ht="16.5" customHeight="1">
      <c r="B26" s="1"/>
      <c r="C26" s="142" t="s">
        <v>24</v>
      </c>
      <c r="D26" s="10" t="s">
        <v>414</v>
      </c>
      <c r="E26" s="143">
        <v>148</v>
      </c>
      <c r="F26" s="144">
        <v>0.21020143884892101</v>
      </c>
      <c r="G26" s="144">
        <v>0.35660836269742902</v>
      </c>
      <c r="H26" s="144">
        <v>2.2999999999999998</v>
      </c>
      <c r="I26" s="144">
        <v>0</v>
      </c>
    </row>
    <row r="27" spans="2:9" ht="16.5" customHeight="1">
      <c r="B27" s="1"/>
      <c r="C27" s="142" t="s">
        <v>25</v>
      </c>
      <c r="D27" s="10" t="s">
        <v>415</v>
      </c>
      <c r="E27" s="143">
        <v>114</v>
      </c>
      <c r="F27" s="144">
        <v>0.69583608247422701</v>
      </c>
      <c r="G27" s="144">
        <v>3.3564788345385601</v>
      </c>
      <c r="H27" s="144">
        <v>33</v>
      </c>
      <c r="I27" s="144">
        <v>0</v>
      </c>
    </row>
    <row r="28" spans="2:9" ht="16.5" customHeight="1">
      <c r="B28" s="1"/>
      <c r="C28" s="142" t="s">
        <v>26</v>
      </c>
      <c r="D28" s="10" t="s">
        <v>416</v>
      </c>
      <c r="E28" s="143">
        <v>464</v>
      </c>
      <c r="F28" s="144">
        <v>2.0435095693779899</v>
      </c>
      <c r="G28" s="144">
        <v>11.145885710202499</v>
      </c>
      <c r="H28" s="144">
        <v>208</v>
      </c>
      <c r="I28" s="144">
        <v>0</v>
      </c>
    </row>
    <row r="29" spans="2:9" ht="16.5" customHeight="1">
      <c r="B29" s="1"/>
      <c r="C29" s="142" t="s">
        <v>27</v>
      </c>
      <c r="D29" s="10" t="s">
        <v>417</v>
      </c>
      <c r="E29" s="143">
        <v>71</v>
      </c>
      <c r="F29" s="144">
        <v>0.72056060606060601</v>
      </c>
      <c r="G29" s="144">
        <v>1.1974929854143399</v>
      </c>
      <c r="H29" s="144">
        <v>8</v>
      </c>
      <c r="I29" s="144">
        <v>0</v>
      </c>
    </row>
    <row r="30" spans="2:9" ht="16.5" customHeight="1">
      <c r="B30" s="1"/>
      <c r="C30" s="142" t="s">
        <v>29</v>
      </c>
      <c r="D30" s="10" t="s">
        <v>418</v>
      </c>
      <c r="E30" s="143">
        <v>76</v>
      </c>
      <c r="F30" s="144">
        <v>1.1153676470588201</v>
      </c>
      <c r="G30" s="144">
        <v>1.4524496333591499</v>
      </c>
      <c r="H30" s="144">
        <v>6.1</v>
      </c>
      <c r="I30" s="144">
        <v>0</v>
      </c>
    </row>
    <row r="31" spans="2:9" ht="16.5" customHeight="1">
      <c r="B31" s="1"/>
      <c r="C31" s="142" t="s">
        <v>30</v>
      </c>
      <c r="D31" s="10" t="s">
        <v>419</v>
      </c>
      <c r="E31" s="143">
        <v>45</v>
      </c>
      <c r="F31" s="144">
        <v>0.79507692307692301</v>
      </c>
      <c r="G31" s="144">
        <v>1.0926178699419999</v>
      </c>
      <c r="H31" s="144">
        <v>4.3</v>
      </c>
      <c r="I31" s="144">
        <v>0</v>
      </c>
    </row>
    <row r="32" spans="2:9" ht="16.5" customHeight="1">
      <c r="B32" s="1"/>
      <c r="C32" s="142" t="s">
        <v>31</v>
      </c>
      <c r="D32" s="10" t="s">
        <v>420</v>
      </c>
      <c r="E32" s="143">
        <v>194</v>
      </c>
      <c r="F32" s="144">
        <v>0.67981249999999904</v>
      </c>
      <c r="G32" s="144">
        <v>2.0564408515859198</v>
      </c>
      <c r="H32" s="144">
        <v>24.3</v>
      </c>
      <c r="I32" s="144">
        <v>0</v>
      </c>
    </row>
    <row r="33" spans="2:9" ht="16.5" customHeight="1">
      <c r="B33" s="1"/>
      <c r="C33" s="142" t="s">
        <v>32</v>
      </c>
      <c r="D33" s="10" t="s">
        <v>421</v>
      </c>
      <c r="E33" s="143">
        <v>132</v>
      </c>
      <c r="F33" s="144">
        <v>1.03801652892562</v>
      </c>
      <c r="G33" s="144">
        <v>1.8102006655960901</v>
      </c>
      <c r="H33" s="144">
        <v>10</v>
      </c>
      <c r="I33" s="144">
        <v>0</v>
      </c>
    </row>
    <row r="34" spans="2:9" ht="16.5" customHeight="1">
      <c r="B34" s="1"/>
      <c r="C34" s="142" t="s">
        <v>33</v>
      </c>
      <c r="D34" s="10" t="s">
        <v>422</v>
      </c>
      <c r="E34" s="143">
        <v>17</v>
      </c>
      <c r="F34" s="144">
        <v>1.0868125</v>
      </c>
      <c r="G34" s="144">
        <v>1.7048964472463799</v>
      </c>
      <c r="H34" s="144">
        <v>5.9</v>
      </c>
      <c r="I34" s="144">
        <v>1.4999999999999999E-2</v>
      </c>
    </row>
    <row r="35" spans="2:9" ht="16.5" customHeight="1">
      <c r="B35" s="1"/>
      <c r="C35" s="142" t="s">
        <v>34</v>
      </c>
      <c r="D35" s="10" t="s">
        <v>423</v>
      </c>
      <c r="E35" s="143">
        <v>382</v>
      </c>
      <c r="F35" s="144">
        <v>0.99696338028168996</v>
      </c>
      <c r="G35" s="144">
        <v>1.82860191803572</v>
      </c>
      <c r="H35" s="144">
        <v>19.899999999999999</v>
      </c>
      <c r="I35" s="144">
        <v>0</v>
      </c>
    </row>
    <row r="36" spans="2:9" ht="16.5" customHeight="1">
      <c r="B36" s="1"/>
      <c r="C36" s="142" t="s">
        <v>35</v>
      </c>
      <c r="D36" s="10" t="s">
        <v>424</v>
      </c>
      <c r="E36" s="143">
        <v>43</v>
      </c>
      <c r="F36" s="144">
        <v>0.89878749999999996</v>
      </c>
      <c r="G36" s="144">
        <v>1.5916393938628699</v>
      </c>
      <c r="H36" s="144">
        <v>6.5</v>
      </c>
      <c r="I36" s="144">
        <v>0</v>
      </c>
    </row>
    <row r="37" spans="2:9" ht="16.5" customHeight="1">
      <c r="B37" s="1"/>
      <c r="C37" s="142" t="s">
        <v>36</v>
      </c>
      <c r="D37" s="10" t="s">
        <v>425</v>
      </c>
      <c r="E37" s="143">
        <v>47</v>
      </c>
      <c r="F37" s="144">
        <v>0.47905263157894701</v>
      </c>
      <c r="G37" s="144">
        <v>1.72523001125926</v>
      </c>
      <c r="H37" s="144">
        <v>9</v>
      </c>
      <c r="I37" s="144">
        <v>5.0000000000000001E-3</v>
      </c>
    </row>
    <row r="38" spans="2:9" ht="16.5" customHeight="1">
      <c r="B38" s="1"/>
      <c r="C38" s="142" t="s">
        <v>37</v>
      </c>
      <c r="D38" s="10" t="s">
        <v>426</v>
      </c>
      <c r="E38" s="143">
        <v>9</v>
      </c>
      <c r="F38" s="144">
        <v>0.81166666666666698</v>
      </c>
      <c r="G38" s="144">
        <v>0.99530774135440203</v>
      </c>
      <c r="H38" s="144">
        <v>2.2000000000000002</v>
      </c>
      <c r="I38" s="144">
        <v>5.5E-2</v>
      </c>
    </row>
    <row r="39" spans="2:9" ht="16.5" customHeight="1">
      <c r="B39" s="1"/>
      <c r="C39" s="142" t="s">
        <v>38</v>
      </c>
      <c r="D39" s="10" t="s">
        <v>427</v>
      </c>
      <c r="E39" s="143">
        <v>4</v>
      </c>
      <c r="F39" s="144">
        <v>1.19</v>
      </c>
      <c r="G39" s="144">
        <v>1.35768184785685</v>
      </c>
      <c r="H39" s="144">
        <v>2.7</v>
      </c>
      <c r="I39" s="144">
        <v>7.0000000000000007E-2</v>
      </c>
    </row>
    <row r="40" spans="2:9" ht="16.5" customHeight="1">
      <c r="B40" s="1"/>
      <c r="C40" s="142" t="s">
        <v>39</v>
      </c>
      <c r="D40" s="10" t="s">
        <v>428</v>
      </c>
      <c r="E40" s="143">
        <v>2489</v>
      </c>
      <c r="F40" s="144">
        <v>1.5487607626076301</v>
      </c>
      <c r="G40" s="144">
        <v>2.5400089754622099</v>
      </c>
      <c r="H40" s="144">
        <v>97</v>
      </c>
      <c r="I40" s="144">
        <v>0</v>
      </c>
    </row>
    <row r="41" spans="2:9" ht="16.5" customHeight="1">
      <c r="B41" s="1"/>
      <c r="C41" s="142" t="s">
        <v>40</v>
      </c>
      <c r="D41" s="10" t="s">
        <v>429</v>
      </c>
      <c r="E41" s="143">
        <v>0</v>
      </c>
      <c r="F41" s="144" t="s">
        <v>1153</v>
      </c>
      <c r="G41" s="144" t="s">
        <v>1153</v>
      </c>
      <c r="H41" s="144" t="s">
        <v>1153</v>
      </c>
      <c r="I41" s="144" t="s">
        <v>1153</v>
      </c>
    </row>
    <row r="42" spans="2:9" ht="16.5" customHeight="1">
      <c r="B42" s="1"/>
      <c r="C42" s="142" t="s">
        <v>41</v>
      </c>
      <c r="D42" s="10" t="s">
        <v>430</v>
      </c>
      <c r="E42" s="143">
        <v>0</v>
      </c>
      <c r="F42" s="144" t="s">
        <v>1153</v>
      </c>
      <c r="G42" s="144" t="s">
        <v>1153</v>
      </c>
      <c r="H42" s="144" t="s">
        <v>1153</v>
      </c>
      <c r="I42" s="144" t="s">
        <v>1153</v>
      </c>
    </row>
    <row r="43" spans="2:9" ht="16.5" customHeight="1">
      <c r="B43" s="1"/>
      <c r="C43" s="142" t="s">
        <v>42</v>
      </c>
      <c r="D43" s="10" t="s">
        <v>431</v>
      </c>
      <c r="E43" s="143">
        <v>2</v>
      </c>
      <c r="F43" s="144">
        <v>0.9</v>
      </c>
      <c r="G43" s="144">
        <v>0.28284271247461901</v>
      </c>
      <c r="H43" s="144">
        <v>1.1000000000000001</v>
      </c>
      <c r="I43" s="144">
        <v>0.7</v>
      </c>
    </row>
    <row r="44" spans="2:9" ht="16.5" customHeight="1">
      <c r="B44" s="1"/>
      <c r="C44" s="142" t="s">
        <v>43</v>
      </c>
      <c r="D44" s="10" t="s">
        <v>432</v>
      </c>
      <c r="E44" s="143">
        <v>0</v>
      </c>
      <c r="F44" s="144" t="s">
        <v>1153</v>
      </c>
      <c r="G44" s="144" t="s">
        <v>1153</v>
      </c>
      <c r="H44" s="144" t="s">
        <v>1153</v>
      </c>
      <c r="I44" s="144" t="s">
        <v>1153</v>
      </c>
    </row>
    <row r="45" spans="2:9" ht="16.5" customHeight="1">
      <c r="B45" s="1"/>
      <c r="C45" s="142" t="s">
        <v>44</v>
      </c>
      <c r="D45" s="10" t="s">
        <v>433</v>
      </c>
      <c r="E45" s="143">
        <v>1</v>
      </c>
      <c r="F45" s="144">
        <v>1.6</v>
      </c>
      <c r="G45" s="144">
        <v>0</v>
      </c>
      <c r="H45" s="144">
        <v>1.6</v>
      </c>
      <c r="I45" s="144">
        <v>1.6</v>
      </c>
    </row>
    <row r="46" spans="2:9" ht="16.5" customHeight="1">
      <c r="B46" s="1"/>
      <c r="C46" s="142" t="s">
        <v>45</v>
      </c>
      <c r="D46" s="10" t="s">
        <v>434</v>
      </c>
      <c r="E46" s="143">
        <v>17</v>
      </c>
      <c r="F46" s="144">
        <v>1.784</v>
      </c>
      <c r="G46" s="144">
        <v>2.4160321662948601</v>
      </c>
      <c r="H46" s="144">
        <v>8.6</v>
      </c>
      <c r="I46" s="144">
        <v>0.01</v>
      </c>
    </row>
    <row r="47" spans="2:9" ht="16.5" customHeight="1">
      <c r="B47" s="1"/>
      <c r="C47" s="142" t="s">
        <v>46</v>
      </c>
      <c r="D47" s="10" t="s">
        <v>435</v>
      </c>
      <c r="E47" s="143">
        <v>2</v>
      </c>
      <c r="F47" s="144">
        <v>0.7</v>
      </c>
      <c r="G47" s="144">
        <v>0</v>
      </c>
      <c r="H47" s="144">
        <v>0.7</v>
      </c>
      <c r="I47" s="144">
        <v>0.7</v>
      </c>
    </row>
    <row r="48" spans="2:9" ht="16.5" customHeight="1">
      <c r="B48" s="1"/>
      <c r="C48" s="142" t="s">
        <v>47</v>
      </c>
      <c r="D48" s="10" t="s">
        <v>436</v>
      </c>
      <c r="E48" s="143">
        <v>9</v>
      </c>
      <c r="F48" s="144">
        <v>2.79555555555556</v>
      </c>
      <c r="G48" s="144">
        <v>2.8764870550339299</v>
      </c>
      <c r="H48" s="144">
        <v>9</v>
      </c>
      <c r="I48" s="144">
        <v>0.2</v>
      </c>
    </row>
    <row r="49" spans="2:9" ht="16.5" customHeight="1">
      <c r="B49" s="1"/>
      <c r="C49" s="142" t="s">
        <v>48</v>
      </c>
      <c r="D49" s="10" t="s">
        <v>437</v>
      </c>
      <c r="E49" s="143">
        <v>0</v>
      </c>
      <c r="F49" s="144" t="s">
        <v>1153</v>
      </c>
      <c r="G49" s="144" t="s">
        <v>1153</v>
      </c>
      <c r="H49" s="144" t="s">
        <v>1153</v>
      </c>
      <c r="I49" s="144" t="s">
        <v>1153</v>
      </c>
    </row>
    <row r="50" spans="2:9" ht="16.5" customHeight="1">
      <c r="B50" s="1"/>
      <c r="C50" s="142" t="s">
        <v>49</v>
      </c>
      <c r="D50" s="10" t="s">
        <v>438</v>
      </c>
      <c r="E50" s="143">
        <v>4</v>
      </c>
      <c r="F50" s="144">
        <v>1.335</v>
      </c>
      <c r="G50" s="144">
        <v>1.34742965184334</v>
      </c>
      <c r="H50" s="144">
        <v>3.3</v>
      </c>
      <c r="I50" s="144">
        <v>0.34</v>
      </c>
    </row>
    <row r="51" spans="2:9" ht="16.5" customHeight="1">
      <c r="B51" s="1"/>
      <c r="C51" s="142" t="s">
        <v>50</v>
      </c>
      <c r="D51" s="10" t="s">
        <v>439</v>
      </c>
      <c r="E51" s="143">
        <v>9</v>
      </c>
      <c r="F51" s="144">
        <v>3.1549999999999998</v>
      </c>
      <c r="G51" s="144">
        <v>4.3630350674731</v>
      </c>
      <c r="H51" s="144">
        <v>13.5</v>
      </c>
      <c r="I51" s="144">
        <v>3.5000000000000003E-2</v>
      </c>
    </row>
    <row r="52" spans="2:9" ht="16.5" customHeight="1">
      <c r="B52" s="1"/>
      <c r="C52" s="142" t="s">
        <v>56</v>
      </c>
      <c r="D52" s="10" t="s">
        <v>440</v>
      </c>
      <c r="E52" s="143">
        <v>71</v>
      </c>
      <c r="F52" s="144">
        <v>2.8439705882352899</v>
      </c>
      <c r="G52" s="144">
        <v>2.45210974633626</v>
      </c>
      <c r="H52" s="144">
        <v>10.4</v>
      </c>
      <c r="I52" s="144">
        <v>0.01</v>
      </c>
    </row>
    <row r="53" spans="2:9" ht="16.5" customHeight="1">
      <c r="B53" s="1"/>
      <c r="C53" s="142" t="s">
        <v>161</v>
      </c>
      <c r="D53" s="10" t="s">
        <v>441</v>
      </c>
      <c r="E53" s="143">
        <v>0</v>
      </c>
      <c r="F53" s="144" t="s">
        <v>1153</v>
      </c>
      <c r="G53" s="144" t="s">
        <v>1153</v>
      </c>
      <c r="H53" s="144" t="s">
        <v>1153</v>
      </c>
      <c r="I53" s="144" t="s">
        <v>1153</v>
      </c>
    </row>
    <row r="54" spans="2:9" ht="16.5" customHeight="1">
      <c r="B54" s="1"/>
      <c r="C54" s="142" t="s">
        <v>172</v>
      </c>
      <c r="D54" s="10" t="s">
        <v>442</v>
      </c>
      <c r="E54" s="143">
        <v>8</v>
      </c>
      <c r="F54" s="144">
        <v>1.72875</v>
      </c>
      <c r="G54" s="144">
        <v>1.50969663461618</v>
      </c>
      <c r="H54" s="144">
        <v>4.7300000000000004</v>
      </c>
      <c r="I54" s="144">
        <v>0.2</v>
      </c>
    </row>
    <row r="55" spans="2:9" ht="16.5" customHeight="1">
      <c r="B55" s="1"/>
      <c r="C55" s="142" t="s">
        <v>57</v>
      </c>
      <c r="D55" s="10" t="s">
        <v>443</v>
      </c>
      <c r="E55" s="143">
        <v>3</v>
      </c>
      <c r="F55" s="144">
        <v>2.31</v>
      </c>
      <c r="G55" s="144">
        <v>0.36755951898978201</v>
      </c>
      <c r="H55" s="144">
        <v>2.61</v>
      </c>
      <c r="I55" s="144">
        <v>1.9</v>
      </c>
    </row>
    <row r="56" spans="2:9" ht="16.5" customHeight="1">
      <c r="B56" s="1"/>
      <c r="C56" s="142" t="s">
        <v>106</v>
      </c>
      <c r="D56" s="10" t="s">
        <v>444</v>
      </c>
      <c r="E56" s="143">
        <v>12</v>
      </c>
      <c r="F56" s="144">
        <v>1.3533333333333299</v>
      </c>
      <c r="G56" s="144">
        <v>1.4544873094438899</v>
      </c>
      <c r="H56" s="144">
        <v>4.7</v>
      </c>
      <c r="I56" s="144">
        <v>0.1</v>
      </c>
    </row>
    <row r="57" spans="2:9" ht="16.5" customHeight="1">
      <c r="B57" s="1"/>
      <c r="C57" s="142" t="s">
        <v>58</v>
      </c>
      <c r="D57" s="10" t="s">
        <v>445</v>
      </c>
      <c r="E57" s="143">
        <v>2</v>
      </c>
      <c r="F57" s="144">
        <v>0.47499999999999998</v>
      </c>
      <c r="G57" s="144">
        <v>0.60104076400856499</v>
      </c>
      <c r="H57" s="144">
        <v>0.9</v>
      </c>
      <c r="I57" s="144">
        <v>0.05</v>
      </c>
    </row>
    <row r="58" spans="2:9" ht="16.5" customHeight="1">
      <c r="B58" s="1"/>
      <c r="C58" s="142" t="s">
        <v>59</v>
      </c>
      <c r="D58" s="10" t="s">
        <v>446</v>
      </c>
      <c r="E58" s="143">
        <v>4</v>
      </c>
      <c r="F58" s="144">
        <v>1.2450000000000001</v>
      </c>
      <c r="G58" s="144">
        <v>1.1685175793856599</v>
      </c>
      <c r="H58" s="144">
        <v>2.8</v>
      </c>
      <c r="I58" s="144">
        <v>0.08</v>
      </c>
    </row>
    <row r="59" spans="2:9" ht="16.5" customHeight="1">
      <c r="B59" s="1"/>
      <c r="C59" s="142" t="s">
        <v>60</v>
      </c>
      <c r="D59" s="10" t="s">
        <v>447</v>
      </c>
      <c r="E59" s="143">
        <v>6</v>
      </c>
      <c r="F59" s="144">
        <v>3.0083333333333302</v>
      </c>
      <c r="G59" s="144">
        <v>0.68732573548985398</v>
      </c>
      <c r="H59" s="144">
        <v>3.5</v>
      </c>
      <c r="I59" s="144">
        <v>1.7</v>
      </c>
    </row>
    <row r="60" spans="2:9" ht="16.5" customHeight="1">
      <c r="B60" s="1"/>
      <c r="C60" s="142" t="s">
        <v>173</v>
      </c>
      <c r="D60" s="10" t="s">
        <v>448</v>
      </c>
      <c r="E60" s="143">
        <v>215</v>
      </c>
      <c r="F60" s="144">
        <v>2.6675069767441899</v>
      </c>
      <c r="G60" s="144">
        <v>2.6297445948793001</v>
      </c>
      <c r="H60" s="144">
        <v>33.1</v>
      </c>
      <c r="I60" s="144">
        <v>0</v>
      </c>
    </row>
    <row r="61" spans="2:9" ht="16.5" customHeight="1">
      <c r="B61" s="1"/>
      <c r="C61" s="142" t="s">
        <v>91</v>
      </c>
      <c r="D61" s="10" t="s">
        <v>449</v>
      </c>
      <c r="E61" s="143">
        <v>3</v>
      </c>
      <c r="F61" s="144">
        <v>3.1666666666666701</v>
      </c>
      <c r="G61" s="144">
        <v>0.65064070986476996</v>
      </c>
      <c r="H61" s="144">
        <v>3.8</v>
      </c>
      <c r="I61" s="144">
        <v>2.5</v>
      </c>
    </row>
    <row r="62" spans="2:9" ht="16.5" customHeight="1">
      <c r="B62" s="1"/>
      <c r="C62" s="142" t="s">
        <v>97</v>
      </c>
      <c r="D62" s="10" t="s">
        <v>450</v>
      </c>
      <c r="E62" s="143">
        <v>26</v>
      </c>
      <c r="F62" s="144">
        <v>3.2696153846153799</v>
      </c>
      <c r="G62" s="144">
        <v>3.5032550358422201</v>
      </c>
      <c r="H62" s="144">
        <v>18.350000000000001</v>
      </c>
      <c r="I62" s="144">
        <v>0.1</v>
      </c>
    </row>
    <row r="63" spans="2:9" ht="16.5" customHeight="1">
      <c r="B63" s="1"/>
      <c r="C63" s="142" t="s">
        <v>61</v>
      </c>
      <c r="D63" s="10" t="s">
        <v>451</v>
      </c>
      <c r="E63" s="143">
        <v>1</v>
      </c>
      <c r="F63" s="144">
        <v>5.4</v>
      </c>
      <c r="G63" s="144">
        <v>0</v>
      </c>
      <c r="H63" s="144">
        <v>5.4</v>
      </c>
      <c r="I63" s="144">
        <v>5.4</v>
      </c>
    </row>
    <row r="64" spans="2:9" ht="16.5" customHeight="1">
      <c r="B64" s="1"/>
      <c r="C64" s="142" t="s">
        <v>62</v>
      </c>
      <c r="D64" s="10" t="s">
        <v>452</v>
      </c>
      <c r="E64" s="143">
        <v>13</v>
      </c>
      <c r="F64" s="144">
        <v>1.78076923076923</v>
      </c>
      <c r="G64" s="144">
        <v>1.8104302506055501</v>
      </c>
      <c r="H64" s="144">
        <v>6.4</v>
      </c>
      <c r="I64" s="144">
        <v>0.03</v>
      </c>
    </row>
    <row r="65" spans="2:9" ht="16.5" customHeight="1">
      <c r="B65" s="1"/>
      <c r="C65" s="142" t="s">
        <v>84</v>
      </c>
      <c r="D65" s="10" t="s">
        <v>453</v>
      </c>
      <c r="E65" s="143">
        <v>0</v>
      </c>
      <c r="F65" s="144" t="s">
        <v>1153</v>
      </c>
      <c r="G65" s="144" t="s">
        <v>1153</v>
      </c>
      <c r="H65" s="144" t="s">
        <v>1153</v>
      </c>
      <c r="I65" s="144" t="s">
        <v>1153</v>
      </c>
    </row>
    <row r="66" spans="2:9" ht="16.5" customHeight="1">
      <c r="B66" s="1"/>
      <c r="C66" s="142" t="s">
        <v>92</v>
      </c>
      <c r="D66" s="10" t="s">
        <v>454</v>
      </c>
      <c r="E66" s="143">
        <v>0</v>
      </c>
      <c r="F66" s="144" t="s">
        <v>1153</v>
      </c>
      <c r="G66" s="144" t="s">
        <v>1153</v>
      </c>
      <c r="H66" s="144" t="s">
        <v>1153</v>
      </c>
      <c r="I66" s="144" t="s">
        <v>1153</v>
      </c>
    </row>
    <row r="67" spans="2:9" ht="16.5" customHeight="1">
      <c r="B67" s="1"/>
      <c r="C67" s="142" t="s">
        <v>63</v>
      </c>
      <c r="D67" s="10" t="s">
        <v>455</v>
      </c>
      <c r="E67" s="143">
        <v>1</v>
      </c>
      <c r="F67" s="144">
        <v>2.6</v>
      </c>
      <c r="G67" s="144">
        <v>0</v>
      </c>
      <c r="H67" s="144">
        <v>2.6</v>
      </c>
      <c r="I67" s="144">
        <v>2.6</v>
      </c>
    </row>
    <row r="68" spans="2:9" ht="16.5" customHeight="1">
      <c r="B68" s="1"/>
      <c r="C68" s="142" t="s">
        <v>86</v>
      </c>
      <c r="D68" s="10" t="s">
        <v>456</v>
      </c>
      <c r="E68" s="143">
        <v>0</v>
      </c>
      <c r="F68" s="144" t="s">
        <v>1153</v>
      </c>
      <c r="G68" s="144" t="s">
        <v>1153</v>
      </c>
      <c r="H68" s="144" t="s">
        <v>1153</v>
      </c>
      <c r="I68" s="144" t="s">
        <v>1153</v>
      </c>
    </row>
    <row r="69" spans="2:9" ht="16.5" customHeight="1">
      <c r="B69" s="1"/>
      <c r="C69" s="142" t="s">
        <v>66</v>
      </c>
      <c r="D69" s="10" t="s">
        <v>457</v>
      </c>
      <c r="E69" s="143">
        <v>0</v>
      </c>
      <c r="F69" s="144" t="s">
        <v>1153</v>
      </c>
      <c r="G69" s="144" t="s">
        <v>1153</v>
      </c>
      <c r="H69" s="144" t="s">
        <v>1153</v>
      </c>
      <c r="I69" s="144" t="s">
        <v>1153</v>
      </c>
    </row>
    <row r="70" spans="2:9" ht="16.5" customHeight="1">
      <c r="B70" s="1"/>
      <c r="C70" s="142" t="s">
        <v>67</v>
      </c>
      <c r="D70" s="10" t="s">
        <v>458</v>
      </c>
      <c r="E70" s="143">
        <v>0</v>
      </c>
      <c r="F70" s="144" t="s">
        <v>1153</v>
      </c>
      <c r="G70" s="144" t="s">
        <v>1153</v>
      </c>
      <c r="H70" s="144" t="s">
        <v>1153</v>
      </c>
      <c r="I70" s="144" t="s">
        <v>1153</v>
      </c>
    </row>
    <row r="71" spans="2:9" ht="16.5" customHeight="1">
      <c r="B71" s="1"/>
      <c r="C71" s="142" t="s">
        <v>73</v>
      </c>
      <c r="D71" s="10" t="s">
        <v>459</v>
      </c>
      <c r="E71" s="143">
        <v>0</v>
      </c>
      <c r="F71" s="144" t="s">
        <v>1153</v>
      </c>
      <c r="G71" s="144" t="s">
        <v>1153</v>
      </c>
      <c r="H71" s="144" t="s">
        <v>1153</v>
      </c>
      <c r="I71" s="144" t="s">
        <v>1153</v>
      </c>
    </row>
    <row r="72" spans="2:9" ht="16.5" customHeight="1">
      <c r="B72" s="1"/>
      <c r="C72" s="142" t="s">
        <v>110</v>
      </c>
      <c r="D72" s="10" t="s">
        <v>460</v>
      </c>
      <c r="E72" s="143">
        <v>9</v>
      </c>
      <c r="F72" s="144">
        <v>2.6788888888888902</v>
      </c>
      <c r="G72" s="144">
        <v>2.5334287262741602</v>
      </c>
      <c r="H72" s="144">
        <v>8.1</v>
      </c>
      <c r="I72" s="144">
        <v>0.1</v>
      </c>
    </row>
    <row r="73" spans="2:9" ht="16.5" customHeight="1">
      <c r="B73" s="1"/>
      <c r="C73" s="142" t="s">
        <v>75</v>
      </c>
      <c r="D73" s="10" t="s">
        <v>461</v>
      </c>
      <c r="E73" s="143">
        <v>43</v>
      </c>
      <c r="F73" s="144">
        <v>2.2392682926829299</v>
      </c>
      <c r="G73" s="144">
        <v>2.83323524459575</v>
      </c>
      <c r="H73" s="144">
        <v>15.8</v>
      </c>
      <c r="I73" s="144">
        <v>0.1</v>
      </c>
    </row>
    <row r="74" spans="2:9" ht="16.5" customHeight="1">
      <c r="B74" s="1"/>
      <c r="C74" s="142" t="s">
        <v>99</v>
      </c>
      <c r="D74" s="10" t="s">
        <v>462</v>
      </c>
      <c r="E74" s="143">
        <v>3</v>
      </c>
      <c r="F74" s="144">
        <v>3.5166666666666702</v>
      </c>
      <c r="G74" s="144">
        <v>3.9243895491315999</v>
      </c>
      <c r="H74" s="144">
        <v>7.75</v>
      </c>
      <c r="I74" s="144">
        <v>0</v>
      </c>
    </row>
    <row r="75" spans="2:9" ht="16.5" customHeight="1">
      <c r="B75" s="1"/>
      <c r="C75" s="142" t="s">
        <v>76</v>
      </c>
      <c r="D75" s="10" t="s">
        <v>463</v>
      </c>
      <c r="E75" s="143">
        <v>155</v>
      </c>
      <c r="F75" s="144">
        <v>1.80259183673469</v>
      </c>
      <c r="G75" s="144">
        <v>9.2546362361296293</v>
      </c>
      <c r="H75" s="144">
        <v>110</v>
      </c>
      <c r="I75" s="144">
        <v>2E-3</v>
      </c>
    </row>
    <row r="76" spans="2:9" ht="16.5" customHeight="1">
      <c r="B76" s="1"/>
      <c r="C76" s="142" t="s">
        <v>80</v>
      </c>
      <c r="D76" s="10" t="s">
        <v>464</v>
      </c>
      <c r="E76" s="143">
        <v>12</v>
      </c>
      <c r="F76" s="144">
        <v>2.58666666666667</v>
      </c>
      <c r="G76" s="144">
        <v>4.2925877411127598</v>
      </c>
      <c r="H76" s="144">
        <v>15.3</v>
      </c>
      <c r="I76" s="144">
        <v>4.7E-2</v>
      </c>
    </row>
    <row r="77" spans="2:9" ht="16.5" customHeight="1">
      <c r="B77" s="1"/>
      <c r="C77" s="142" t="s">
        <v>82</v>
      </c>
      <c r="D77" s="10" t="s">
        <v>465</v>
      </c>
      <c r="E77" s="143">
        <v>0</v>
      </c>
      <c r="F77" s="144" t="s">
        <v>1153</v>
      </c>
      <c r="G77" s="144" t="s">
        <v>1153</v>
      </c>
      <c r="H77" s="144" t="s">
        <v>1153</v>
      </c>
      <c r="I77" s="144" t="s">
        <v>1153</v>
      </c>
    </row>
    <row r="78" spans="2:9" ht="16.5" customHeight="1">
      <c r="B78" s="1"/>
      <c r="C78" s="142" t="s">
        <v>83</v>
      </c>
      <c r="D78" s="10" t="s">
        <v>466</v>
      </c>
      <c r="E78" s="143">
        <v>89</v>
      </c>
      <c r="F78" s="144">
        <v>1.8046309523809501</v>
      </c>
      <c r="G78" s="144">
        <v>3.8340189985757802</v>
      </c>
      <c r="H78" s="144">
        <v>27</v>
      </c>
      <c r="I78" s="144">
        <v>2.9000000000000001E-2</v>
      </c>
    </row>
    <row r="79" spans="2:9" ht="16.5" customHeight="1">
      <c r="B79" s="1"/>
      <c r="C79" s="142" t="s">
        <v>467</v>
      </c>
      <c r="D79" s="10" t="s">
        <v>468</v>
      </c>
      <c r="E79" s="143">
        <v>463</v>
      </c>
      <c r="F79" s="144">
        <v>1.76987858719647</v>
      </c>
      <c r="G79" s="144">
        <v>1.9894500120059699</v>
      </c>
      <c r="H79" s="144">
        <v>26</v>
      </c>
      <c r="I79" s="144">
        <v>0</v>
      </c>
    </row>
    <row r="80" spans="2:9" ht="16.5" customHeight="1">
      <c r="B80" s="1"/>
      <c r="C80" s="142" t="s">
        <v>469</v>
      </c>
      <c r="D80" s="10" t="s">
        <v>470</v>
      </c>
      <c r="E80" s="143">
        <v>70</v>
      </c>
      <c r="F80" s="144">
        <v>3.1983142857142899</v>
      </c>
      <c r="G80" s="144">
        <v>3.4671180135788302</v>
      </c>
      <c r="H80" s="144">
        <v>21.27</v>
      </c>
      <c r="I80" s="144">
        <v>5.1999999999999998E-2</v>
      </c>
    </row>
    <row r="81" spans="2:9" ht="16.5" customHeight="1">
      <c r="B81" s="1"/>
      <c r="C81" s="142" t="s">
        <v>471</v>
      </c>
      <c r="D81" s="10" t="s">
        <v>472</v>
      </c>
      <c r="E81" s="143">
        <v>54</v>
      </c>
      <c r="F81" s="144">
        <v>1.65962962962963</v>
      </c>
      <c r="G81" s="144">
        <v>1.5072503553897401</v>
      </c>
      <c r="H81" s="144">
        <v>8.5</v>
      </c>
      <c r="I81" s="144">
        <v>0.13</v>
      </c>
    </row>
    <row r="82" spans="2:9" ht="16.5" customHeight="1">
      <c r="B82" s="1"/>
      <c r="C82" s="142" t="s">
        <v>473</v>
      </c>
      <c r="D82" s="10" t="s">
        <v>474</v>
      </c>
      <c r="E82" s="143">
        <v>219</v>
      </c>
      <c r="F82" s="144">
        <v>1.2147035714285701</v>
      </c>
      <c r="G82" s="144">
        <v>1.87585720578788</v>
      </c>
      <c r="H82" s="144">
        <v>16</v>
      </c>
      <c r="I82" s="144">
        <v>0</v>
      </c>
    </row>
    <row r="83" spans="2:9" ht="16.5" customHeight="1">
      <c r="B83" s="1"/>
      <c r="C83" s="142" t="s">
        <v>475</v>
      </c>
      <c r="D83" s="10" t="s">
        <v>476</v>
      </c>
      <c r="E83" s="143">
        <v>11</v>
      </c>
      <c r="F83" s="144">
        <v>2.0699999999999998</v>
      </c>
      <c r="G83" s="144">
        <v>1.1120701416727301</v>
      </c>
      <c r="H83" s="144">
        <v>3.8</v>
      </c>
      <c r="I83" s="144">
        <v>0.5</v>
      </c>
    </row>
    <row r="84" spans="2:9" ht="16.5" customHeight="1">
      <c r="B84" s="1"/>
      <c r="C84" s="142" t="s">
        <v>477</v>
      </c>
      <c r="D84" s="10" t="s">
        <v>478</v>
      </c>
      <c r="E84" s="143">
        <v>384</v>
      </c>
      <c r="F84" s="144">
        <v>1.90454177545692</v>
      </c>
      <c r="G84" s="144">
        <v>2.8411600848652299</v>
      </c>
      <c r="H84" s="144">
        <v>46.1</v>
      </c>
      <c r="I84" s="144">
        <v>0</v>
      </c>
    </row>
    <row r="85" spans="2:9" ht="16.5" customHeight="1">
      <c r="B85" s="1"/>
      <c r="C85" s="142" t="s">
        <v>103</v>
      </c>
      <c r="D85" s="10" t="s">
        <v>479</v>
      </c>
      <c r="E85" s="143">
        <v>251</v>
      </c>
      <c r="F85" s="144">
        <v>2.8500963855421699</v>
      </c>
      <c r="G85" s="144">
        <v>2.30470167729308</v>
      </c>
      <c r="H85" s="144">
        <v>22</v>
      </c>
      <c r="I85" s="144">
        <v>0</v>
      </c>
    </row>
    <row r="86" spans="2:9" ht="16.5" customHeight="1">
      <c r="B86" s="1"/>
      <c r="C86" s="142" t="s">
        <v>480</v>
      </c>
      <c r="D86" s="10" t="s">
        <v>481</v>
      </c>
      <c r="E86" s="143">
        <v>73</v>
      </c>
      <c r="F86" s="144">
        <v>2.1416438356164398</v>
      </c>
      <c r="G86" s="144">
        <v>1.4519680262191901</v>
      </c>
      <c r="H86" s="144">
        <v>7.6</v>
      </c>
      <c r="I86" s="144">
        <v>0.1</v>
      </c>
    </row>
    <row r="87" spans="2:9" ht="16.5" customHeight="1">
      <c r="B87" s="1"/>
      <c r="C87" s="142" t="s">
        <v>482</v>
      </c>
      <c r="D87" s="10" t="s">
        <v>483</v>
      </c>
      <c r="E87" s="143">
        <v>559</v>
      </c>
      <c r="F87" s="144">
        <v>2.0276051633752199</v>
      </c>
      <c r="G87" s="144">
        <v>1.65680612074356</v>
      </c>
      <c r="H87" s="144">
        <v>21.4</v>
      </c>
      <c r="I87" s="144">
        <v>0</v>
      </c>
    </row>
    <row r="88" spans="2:9" ht="16.5" customHeight="1">
      <c r="B88" s="1"/>
      <c r="C88" s="142" t="s">
        <v>484</v>
      </c>
      <c r="D88" s="10" t="s">
        <v>485</v>
      </c>
      <c r="E88" s="143">
        <v>24</v>
      </c>
      <c r="F88" s="144">
        <v>1.99125</v>
      </c>
      <c r="G88" s="144">
        <v>1.57934579879579</v>
      </c>
      <c r="H88" s="144">
        <v>5.5</v>
      </c>
      <c r="I88" s="144">
        <v>0.01</v>
      </c>
    </row>
    <row r="89" spans="2:9" ht="16.5" customHeight="1">
      <c r="B89" s="1"/>
      <c r="C89" s="142" t="s">
        <v>486</v>
      </c>
      <c r="D89" s="10" t="s">
        <v>487</v>
      </c>
      <c r="E89" s="143">
        <v>164</v>
      </c>
      <c r="F89" s="144">
        <v>1.4383371951219499</v>
      </c>
      <c r="G89" s="144">
        <v>1.6050697590923699</v>
      </c>
      <c r="H89" s="144">
        <v>18.100000000000001</v>
      </c>
      <c r="I89" s="144">
        <v>7.3000000000000001E-3</v>
      </c>
    </row>
    <row r="90" spans="2:9" ht="16.5" customHeight="1">
      <c r="B90" s="1"/>
      <c r="C90" s="142" t="s">
        <v>488</v>
      </c>
      <c r="D90" s="10" t="s">
        <v>489</v>
      </c>
      <c r="E90" s="143">
        <v>0</v>
      </c>
      <c r="F90" s="144" t="s">
        <v>1153</v>
      </c>
      <c r="G90" s="144" t="s">
        <v>1153</v>
      </c>
      <c r="H90" s="144" t="s">
        <v>1153</v>
      </c>
      <c r="I90" s="144" t="s">
        <v>1153</v>
      </c>
    </row>
    <row r="91" spans="2:9" ht="16.5" customHeight="1">
      <c r="B91" s="1"/>
      <c r="C91" s="142" t="s">
        <v>490</v>
      </c>
      <c r="D91" s="10" t="s">
        <v>491</v>
      </c>
      <c r="E91" s="143">
        <v>20</v>
      </c>
      <c r="F91" s="144">
        <v>2.5145</v>
      </c>
      <c r="G91" s="144">
        <v>1.7675420787070399</v>
      </c>
      <c r="H91" s="144">
        <v>6.55</v>
      </c>
      <c r="I91" s="144">
        <v>0.04</v>
      </c>
    </row>
    <row r="92" spans="2:9" ht="16.5" customHeight="1">
      <c r="B92" s="1"/>
      <c r="C92" s="142" t="s">
        <v>492</v>
      </c>
      <c r="D92" s="10" t="s">
        <v>493</v>
      </c>
      <c r="E92" s="143">
        <v>2598</v>
      </c>
      <c r="F92" s="144">
        <v>1.8221787040695401</v>
      </c>
      <c r="G92" s="144">
        <v>1.36032751832037</v>
      </c>
      <c r="H92" s="144">
        <v>31</v>
      </c>
      <c r="I92" s="144">
        <v>0</v>
      </c>
    </row>
    <row r="93" spans="2:9" ht="16.5" customHeight="1">
      <c r="B93" s="1"/>
      <c r="C93" s="142" t="s">
        <v>494</v>
      </c>
      <c r="D93" s="10" t="s">
        <v>495</v>
      </c>
      <c r="E93" s="143">
        <v>1</v>
      </c>
      <c r="F93" s="144">
        <v>1.3</v>
      </c>
      <c r="G93" s="144">
        <v>0</v>
      </c>
      <c r="H93" s="144">
        <v>1.3</v>
      </c>
      <c r="I93" s="144">
        <v>1.3</v>
      </c>
    </row>
    <row r="94" spans="2:9" ht="16.5" customHeight="1">
      <c r="B94" s="1"/>
      <c r="C94" s="142" t="s">
        <v>496</v>
      </c>
      <c r="D94" s="10" t="s">
        <v>497</v>
      </c>
      <c r="E94" s="143">
        <v>0</v>
      </c>
      <c r="F94" s="144" t="s">
        <v>1153</v>
      </c>
      <c r="G94" s="144" t="s">
        <v>1153</v>
      </c>
      <c r="H94" s="144" t="s">
        <v>1153</v>
      </c>
      <c r="I94" s="144" t="s">
        <v>1153</v>
      </c>
    </row>
    <row r="95" spans="2:9" ht="16.5" customHeight="1">
      <c r="B95" s="1"/>
      <c r="C95" s="142" t="s">
        <v>104</v>
      </c>
      <c r="D95" s="10" t="s">
        <v>498</v>
      </c>
      <c r="E95" s="143">
        <v>0</v>
      </c>
      <c r="F95" s="144" t="s">
        <v>1153</v>
      </c>
      <c r="G95" s="144" t="s">
        <v>1153</v>
      </c>
      <c r="H95" s="144" t="s">
        <v>1153</v>
      </c>
      <c r="I95" s="144" t="s">
        <v>1153</v>
      </c>
    </row>
    <row r="96" spans="2:9" ht="16.5" customHeight="1">
      <c r="B96" s="1"/>
      <c r="C96" s="142" t="s">
        <v>93</v>
      </c>
      <c r="D96" s="10" t="s">
        <v>499</v>
      </c>
      <c r="E96" s="143">
        <v>23</v>
      </c>
      <c r="F96" s="144">
        <v>2.4200952380952399</v>
      </c>
      <c r="G96" s="144">
        <v>2.53835068311614</v>
      </c>
      <c r="H96" s="144">
        <v>7.7</v>
      </c>
      <c r="I96" s="144">
        <v>0.01</v>
      </c>
    </row>
    <row r="97" spans="1:9" ht="16.5" customHeight="1">
      <c r="B97" s="1"/>
      <c r="C97" s="142" t="s">
        <v>500</v>
      </c>
      <c r="D97" s="10" t="s">
        <v>501</v>
      </c>
      <c r="E97" s="143">
        <v>2</v>
      </c>
      <c r="F97" s="144">
        <v>2</v>
      </c>
      <c r="G97" s="144">
        <v>1.69705627484771</v>
      </c>
      <c r="H97" s="144">
        <v>3.2</v>
      </c>
      <c r="I97" s="144">
        <v>0.8</v>
      </c>
    </row>
    <row r="98" spans="1:9" ht="16.5" customHeight="1">
      <c r="B98" s="1"/>
      <c r="C98" s="142" t="s">
        <v>502</v>
      </c>
      <c r="D98" s="10" t="s">
        <v>503</v>
      </c>
      <c r="E98" s="143">
        <v>17</v>
      </c>
      <c r="F98" s="144">
        <v>2.52941176470588</v>
      </c>
      <c r="G98" s="144">
        <v>1.78632468559132</v>
      </c>
      <c r="H98" s="144">
        <v>6.8</v>
      </c>
      <c r="I98" s="144">
        <v>0.4</v>
      </c>
    </row>
    <row r="99" spans="1:9" ht="16.5" customHeight="1">
      <c r="B99" s="1"/>
      <c r="C99" s="142" t="s">
        <v>504</v>
      </c>
      <c r="D99" s="10" t="s">
        <v>505</v>
      </c>
      <c r="E99" s="143">
        <v>81</v>
      </c>
      <c r="F99" s="144">
        <v>2.5380124999999998</v>
      </c>
      <c r="G99" s="144">
        <v>2.69227006231718</v>
      </c>
      <c r="H99" s="144">
        <v>12</v>
      </c>
      <c r="I99" s="144">
        <v>0</v>
      </c>
    </row>
    <row r="100" spans="1:9" ht="16.5" customHeight="1">
      <c r="B100" s="1"/>
      <c r="C100" s="142" t="s">
        <v>506</v>
      </c>
      <c r="D100" s="10" t="s">
        <v>507</v>
      </c>
      <c r="E100" s="143">
        <v>1</v>
      </c>
      <c r="F100" s="144">
        <v>3.4</v>
      </c>
      <c r="G100" s="144">
        <v>0</v>
      </c>
      <c r="H100" s="144">
        <v>3.4</v>
      </c>
      <c r="I100" s="144">
        <v>3.4</v>
      </c>
    </row>
    <row r="101" spans="1:9" ht="16.5" customHeight="1">
      <c r="B101" s="1"/>
      <c r="C101" s="142" t="s">
        <v>508</v>
      </c>
      <c r="D101" s="10" t="s">
        <v>509</v>
      </c>
      <c r="E101" s="143">
        <v>41</v>
      </c>
      <c r="F101" s="144">
        <v>1.88341463414634</v>
      </c>
      <c r="G101" s="144">
        <v>2.63552045121651</v>
      </c>
      <c r="H101" s="144">
        <v>16.5</v>
      </c>
      <c r="I101" s="144">
        <v>0.1</v>
      </c>
    </row>
    <row r="102" spans="1:9" ht="16.5" customHeight="1">
      <c r="B102" s="1"/>
      <c r="C102" s="142" t="s">
        <v>510</v>
      </c>
      <c r="D102" s="10" t="s">
        <v>511</v>
      </c>
      <c r="E102" s="143">
        <v>241</v>
      </c>
      <c r="F102" s="144">
        <v>2.2086610878661102</v>
      </c>
      <c r="G102" s="144">
        <v>1.81995652772455</v>
      </c>
      <c r="H102" s="144">
        <v>20</v>
      </c>
      <c r="I102" s="144">
        <v>0</v>
      </c>
    </row>
    <row r="103" spans="1:9" ht="16.5" customHeight="1">
      <c r="B103" s="1"/>
      <c r="C103" s="142" t="s">
        <v>512</v>
      </c>
      <c r="D103" s="10" t="s">
        <v>513</v>
      </c>
      <c r="E103" s="143">
        <v>1127</v>
      </c>
      <c r="F103" s="144">
        <v>2.5714937722419999</v>
      </c>
      <c r="G103" s="144">
        <v>6.0094702915630904</v>
      </c>
      <c r="H103" s="144">
        <v>116</v>
      </c>
      <c r="I103" s="144">
        <v>0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9</v>
      </c>
      <c r="F104" s="144">
        <v>7.1462500000000002</v>
      </c>
      <c r="G104" s="144">
        <v>14.6913180751665</v>
      </c>
      <c r="H104" s="144">
        <v>43</v>
      </c>
      <c r="I104" s="144">
        <v>7.0000000000000007E-2</v>
      </c>
    </row>
    <row r="105" spans="1:9" ht="16.5" customHeight="1">
      <c r="B105" s="1"/>
      <c r="C105" s="145"/>
      <c r="D105" s="146" t="s">
        <v>1030</v>
      </c>
      <c r="E105" s="147">
        <v>14221</v>
      </c>
      <c r="F105" s="148">
        <v>1.7612697120388927</v>
      </c>
      <c r="G105" s="148">
        <v>3.818894980184</v>
      </c>
      <c r="H105" s="148">
        <v>208</v>
      </c>
      <c r="I105" s="148">
        <v>0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1273</v>
      </c>
    </row>
    <row r="3" spans="1:12" ht="21" customHeight="1">
      <c r="I3" s="141" t="s">
        <v>1274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84</v>
      </c>
      <c r="F5" s="144">
        <v>7.3333333333333304</v>
      </c>
      <c r="G5" s="144">
        <v>6.7597913515482002</v>
      </c>
      <c r="H5" s="151">
        <v>52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1</v>
      </c>
      <c r="F6" s="144">
        <v>3</v>
      </c>
      <c r="G6" s="144" t="s">
        <v>89</v>
      </c>
      <c r="H6" s="151">
        <v>3</v>
      </c>
      <c r="I6" s="151">
        <v>3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2</v>
      </c>
      <c r="F8" s="144">
        <v>8</v>
      </c>
      <c r="G8" s="144">
        <v>5.6568542494923797</v>
      </c>
      <c r="H8" s="151">
        <v>12</v>
      </c>
      <c r="I8" s="151">
        <v>4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73</v>
      </c>
      <c r="F9" s="144">
        <v>88.082191780821901</v>
      </c>
      <c r="G9" s="144">
        <v>139.73832225356301</v>
      </c>
      <c r="H9" s="151">
        <v>480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77</v>
      </c>
      <c r="F10" s="144">
        <v>156.93506493506499</v>
      </c>
      <c r="G10" s="144">
        <v>188.701402782721</v>
      </c>
      <c r="H10" s="151">
        <v>730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1</v>
      </c>
      <c r="F11" s="144">
        <v>230</v>
      </c>
      <c r="G11" s="144" t="s">
        <v>89</v>
      </c>
      <c r="H11" s="151">
        <v>230</v>
      </c>
      <c r="I11" s="151">
        <v>230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4</v>
      </c>
      <c r="F12" s="144">
        <v>14.75</v>
      </c>
      <c r="G12" s="144">
        <v>17.346949779908499</v>
      </c>
      <c r="H12" s="151">
        <v>40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1286</v>
      </c>
      <c r="F13" s="144">
        <v>45.4362363919129</v>
      </c>
      <c r="G13" s="144">
        <v>348.70058094707599</v>
      </c>
      <c r="H13" s="151">
        <v>8760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253</v>
      </c>
      <c r="F14" s="144">
        <v>89.181818181818201</v>
      </c>
      <c r="G14" s="144">
        <v>560.49479146144699</v>
      </c>
      <c r="H14" s="151">
        <v>8760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182</v>
      </c>
      <c r="F15" s="144">
        <v>58.038461538461497</v>
      </c>
      <c r="G15" s="144">
        <v>103.59634613453601</v>
      </c>
      <c r="H15" s="151">
        <v>560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18</v>
      </c>
      <c r="F16" s="144">
        <v>24.1111111111111</v>
      </c>
      <c r="G16" s="144">
        <v>53.644679456465497</v>
      </c>
      <c r="H16" s="151">
        <v>234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13</v>
      </c>
      <c r="F17" s="144">
        <v>47.076923076923102</v>
      </c>
      <c r="G17" s="144">
        <v>131.60576325935301</v>
      </c>
      <c r="H17" s="151">
        <v>484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176</v>
      </c>
      <c r="F18" s="144">
        <v>296.39204545454498</v>
      </c>
      <c r="G18" s="144">
        <v>765.78992997469595</v>
      </c>
      <c r="H18" s="151">
        <v>8448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31</v>
      </c>
      <c r="F19" s="144">
        <v>20.838709677419399</v>
      </c>
      <c r="G19" s="144">
        <v>63.938562581170302</v>
      </c>
      <c r="H19" s="151">
        <v>363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757</v>
      </c>
      <c r="F20" s="144">
        <v>204.422721268164</v>
      </c>
      <c r="G20" s="144">
        <v>948.65185094315598</v>
      </c>
      <c r="H20" s="151">
        <v>8760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35</v>
      </c>
      <c r="F21" s="144">
        <v>74.228571428571399</v>
      </c>
      <c r="G21" s="144">
        <v>104.336583656336</v>
      </c>
      <c r="H21" s="151">
        <v>417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59</v>
      </c>
      <c r="F22" s="144">
        <v>168.203389830508</v>
      </c>
      <c r="G22" s="144">
        <v>1138.6414436642001</v>
      </c>
      <c r="H22" s="151">
        <v>8760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91</v>
      </c>
      <c r="F23" s="144">
        <v>29.054945054945101</v>
      </c>
      <c r="G23" s="144">
        <v>75.463510334077299</v>
      </c>
      <c r="H23" s="151">
        <v>365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5</v>
      </c>
      <c r="F24" s="144">
        <v>8.1999999999999993</v>
      </c>
      <c r="G24" s="144">
        <v>5.3103672189406996</v>
      </c>
      <c r="H24" s="151">
        <v>12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229</v>
      </c>
      <c r="F25" s="144">
        <v>43.078602620087302</v>
      </c>
      <c r="G25" s="144">
        <v>117.19508000332701</v>
      </c>
      <c r="H25" s="151">
        <v>990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171</v>
      </c>
      <c r="F26" s="144">
        <v>75.795321637426895</v>
      </c>
      <c r="G26" s="144">
        <v>173.79795294701401</v>
      </c>
      <c r="H26" s="151">
        <v>1095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169</v>
      </c>
      <c r="F27" s="144">
        <v>165.266272189349</v>
      </c>
      <c r="G27" s="144">
        <v>940.84200832524095</v>
      </c>
      <c r="H27" s="151">
        <v>8760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688</v>
      </c>
      <c r="F28" s="144">
        <v>29.739067055393601</v>
      </c>
      <c r="G28" s="144">
        <v>95.957520201472207</v>
      </c>
      <c r="H28" s="151">
        <v>1680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80</v>
      </c>
      <c r="F29" s="144">
        <v>30.524999999999999</v>
      </c>
      <c r="G29" s="144">
        <v>68.456948496616107</v>
      </c>
      <c r="H29" s="151">
        <v>365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89</v>
      </c>
      <c r="F30" s="144">
        <v>35.337078651685403</v>
      </c>
      <c r="G30" s="144">
        <v>100.89643022564201</v>
      </c>
      <c r="H30" s="151">
        <v>592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103</v>
      </c>
      <c r="F31" s="144">
        <v>12.980582524271799</v>
      </c>
      <c r="G31" s="144">
        <v>25.950926759122499</v>
      </c>
      <c r="H31" s="151">
        <v>260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266</v>
      </c>
      <c r="F32" s="144">
        <v>130.27067669172899</v>
      </c>
      <c r="G32" s="144">
        <v>928.03149042064899</v>
      </c>
      <c r="H32" s="151">
        <v>8760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173</v>
      </c>
      <c r="F33" s="144">
        <v>49.797687861271697</v>
      </c>
      <c r="G33" s="144">
        <v>135.54502210659999</v>
      </c>
      <c r="H33" s="151">
        <v>999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22</v>
      </c>
      <c r="F34" s="144">
        <v>44.863636363636402</v>
      </c>
      <c r="G34" s="144">
        <v>104.02943514517101</v>
      </c>
      <c r="H34" s="151">
        <v>365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421</v>
      </c>
      <c r="F35" s="144">
        <v>45.6722090261283</v>
      </c>
      <c r="G35" s="144">
        <v>106.78615440890199</v>
      </c>
      <c r="H35" s="151">
        <v>999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90</v>
      </c>
      <c r="F36" s="144">
        <v>22.177777777777798</v>
      </c>
      <c r="G36" s="144">
        <v>52.239203019235397</v>
      </c>
      <c r="H36" s="151">
        <v>365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61</v>
      </c>
      <c r="F37" s="144">
        <v>32.836065573770497</v>
      </c>
      <c r="G37" s="144">
        <v>78.085034914480403</v>
      </c>
      <c r="H37" s="151">
        <v>365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9</v>
      </c>
      <c r="F38" s="144">
        <v>13.7777777777778</v>
      </c>
      <c r="G38" s="144">
        <v>14.881009523699801</v>
      </c>
      <c r="H38" s="151">
        <v>52</v>
      </c>
      <c r="I38" s="151">
        <v>2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5</v>
      </c>
      <c r="F39" s="144">
        <v>167</v>
      </c>
      <c r="G39" s="144">
        <v>181.943672602264</v>
      </c>
      <c r="H39" s="151">
        <v>365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2401</v>
      </c>
      <c r="F40" s="144">
        <v>60.324031653477697</v>
      </c>
      <c r="G40" s="144">
        <v>122.666301918684</v>
      </c>
      <c r="H40" s="151">
        <v>3665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2</v>
      </c>
      <c r="F43" s="144">
        <v>38</v>
      </c>
      <c r="G43" s="144">
        <v>19.798989873223299</v>
      </c>
      <c r="H43" s="151">
        <v>52</v>
      </c>
      <c r="I43" s="151">
        <v>24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3</v>
      </c>
      <c r="F45" s="144">
        <v>8.6666666666666696</v>
      </c>
      <c r="G45" s="144">
        <v>13.2790561913614</v>
      </c>
      <c r="H45" s="151">
        <v>24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27</v>
      </c>
      <c r="F46" s="144">
        <v>21.4444444444444</v>
      </c>
      <c r="G46" s="144">
        <v>68.955578417353607</v>
      </c>
      <c r="H46" s="151">
        <v>365</v>
      </c>
      <c r="I46" s="151">
        <v>1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5</v>
      </c>
      <c r="F47" s="144">
        <v>74.599999999999994</v>
      </c>
      <c r="G47" s="144">
        <v>162.34007515089999</v>
      </c>
      <c r="H47" s="151">
        <v>365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7</v>
      </c>
      <c r="F48" s="144">
        <v>11.714285714285699</v>
      </c>
      <c r="G48" s="144">
        <v>11.643514442445101</v>
      </c>
      <c r="H48" s="151">
        <v>36</v>
      </c>
      <c r="I48" s="151">
        <v>1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5</v>
      </c>
      <c r="F50" s="144">
        <v>7.4</v>
      </c>
      <c r="G50" s="144">
        <v>4.8785243670601899</v>
      </c>
      <c r="H50" s="151">
        <v>12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9</v>
      </c>
      <c r="F51" s="144">
        <v>10.6666666666667</v>
      </c>
      <c r="G51" s="144">
        <v>6.3245553203367599</v>
      </c>
      <c r="H51" s="151">
        <v>24</v>
      </c>
      <c r="I51" s="151">
        <v>4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61</v>
      </c>
      <c r="F52" s="144">
        <v>19.934426229508201</v>
      </c>
      <c r="G52" s="144">
        <v>39.663530206164197</v>
      </c>
      <c r="H52" s="151">
        <v>246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7</v>
      </c>
      <c r="F54" s="144">
        <v>15.285714285714301</v>
      </c>
      <c r="G54" s="144">
        <v>17.133926245068</v>
      </c>
      <c r="H54" s="151">
        <v>50</v>
      </c>
      <c r="I54" s="151">
        <v>1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3</v>
      </c>
      <c r="F55" s="144">
        <v>9.3333333333333304</v>
      </c>
      <c r="G55" s="144">
        <v>4.6188021535170103</v>
      </c>
      <c r="H55" s="151">
        <v>12</v>
      </c>
      <c r="I55" s="151">
        <v>4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12</v>
      </c>
      <c r="F56" s="144">
        <v>11.4166666666667</v>
      </c>
      <c r="G56" s="144">
        <v>14.699773240881401</v>
      </c>
      <c r="H56" s="151">
        <v>53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3</v>
      </c>
      <c r="F57" s="144">
        <v>86.6666666666667</v>
      </c>
      <c r="G57" s="144">
        <v>134.55606018806199</v>
      </c>
      <c r="H57" s="151">
        <v>242</v>
      </c>
      <c r="I57" s="151">
        <v>6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2</v>
      </c>
      <c r="F58" s="144">
        <v>10</v>
      </c>
      <c r="G58" s="144">
        <v>2.8284271247461898</v>
      </c>
      <c r="H58" s="151">
        <v>12</v>
      </c>
      <c r="I58" s="151">
        <v>8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6</v>
      </c>
      <c r="F59" s="144">
        <v>14.1666666666667</v>
      </c>
      <c r="G59" s="144">
        <v>19.083151381956501</v>
      </c>
      <c r="H59" s="151">
        <v>52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213</v>
      </c>
      <c r="F60" s="144">
        <v>16.7370892018779</v>
      </c>
      <c r="G60" s="144">
        <v>23.707263137054699</v>
      </c>
      <c r="H60" s="151">
        <v>252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3</v>
      </c>
      <c r="F61" s="144">
        <v>16</v>
      </c>
      <c r="G61" s="144">
        <v>6.9282032302755097</v>
      </c>
      <c r="H61" s="151">
        <v>24</v>
      </c>
      <c r="I61" s="151">
        <v>12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35</v>
      </c>
      <c r="F62" s="144">
        <v>12.1428571428571</v>
      </c>
      <c r="G62" s="144">
        <v>12.1028505566515</v>
      </c>
      <c r="H62" s="151">
        <v>52</v>
      </c>
      <c r="I62" s="151">
        <v>1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52</v>
      </c>
      <c r="G63" s="144" t="s">
        <v>89</v>
      </c>
      <c r="H63" s="151">
        <v>52</v>
      </c>
      <c r="I63" s="151">
        <v>52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16</v>
      </c>
      <c r="F64" s="144">
        <v>17.125</v>
      </c>
      <c r="G64" s="144">
        <v>15.1299922890485</v>
      </c>
      <c r="H64" s="151">
        <v>52</v>
      </c>
      <c r="I64" s="151">
        <v>1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1</v>
      </c>
      <c r="F67" s="144">
        <v>1</v>
      </c>
      <c r="G67" s="144" t="s">
        <v>89</v>
      </c>
      <c r="H67" s="151">
        <v>1</v>
      </c>
      <c r="I67" s="151">
        <v>1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9</v>
      </c>
      <c r="F72" s="144">
        <v>17.7777777777778</v>
      </c>
      <c r="G72" s="144">
        <v>15.0812613678182</v>
      </c>
      <c r="H72" s="151">
        <v>52</v>
      </c>
      <c r="I72" s="151">
        <v>4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50</v>
      </c>
      <c r="F73" s="144">
        <v>14.14</v>
      </c>
      <c r="G73" s="144">
        <v>14.8365379095953</v>
      </c>
      <c r="H73" s="151">
        <v>72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1</v>
      </c>
      <c r="F74" s="144">
        <v>25</v>
      </c>
      <c r="G74" s="144" t="s">
        <v>89</v>
      </c>
      <c r="H74" s="151">
        <v>25</v>
      </c>
      <c r="I74" s="151">
        <v>25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246</v>
      </c>
      <c r="F75" s="144">
        <v>26.390243902439</v>
      </c>
      <c r="G75" s="144">
        <v>145.88262736067799</v>
      </c>
      <c r="H75" s="151">
        <v>2180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15</v>
      </c>
      <c r="F76" s="144">
        <v>7.4</v>
      </c>
      <c r="G76" s="144">
        <v>7.5194984635184996</v>
      </c>
      <c r="H76" s="151">
        <v>29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117</v>
      </c>
      <c r="F78" s="144">
        <v>12.1025641025641</v>
      </c>
      <c r="G78" s="144">
        <v>25.9297408179477</v>
      </c>
      <c r="H78" s="151">
        <v>220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645</v>
      </c>
      <c r="F79" s="144">
        <v>14.6573643410853</v>
      </c>
      <c r="G79" s="144">
        <v>25.6159305271002</v>
      </c>
      <c r="H79" s="151">
        <v>365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80</v>
      </c>
      <c r="F80" s="144">
        <v>15</v>
      </c>
      <c r="G80" s="144">
        <v>22.315346368459199</v>
      </c>
      <c r="H80" s="151">
        <v>104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75</v>
      </c>
      <c r="F81" s="144">
        <v>12.453333333333299</v>
      </c>
      <c r="G81" s="144">
        <v>13.8479126472073</v>
      </c>
      <c r="H81" s="151">
        <v>55</v>
      </c>
      <c r="I81" s="151">
        <v>1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231</v>
      </c>
      <c r="F82" s="144">
        <v>17.296943231440999</v>
      </c>
      <c r="G82" s="144">
        <v>43.136147573204703</v>
      </c>
      <c r="H82" s="151">
        <v>365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15</v>
      </c>
      <c r="F83" s="144">
        <v>16.2</v>
      </c>
      <c r="G83" s="144">
        <v>15.372517221141299</v>
      </c>
      <c r="H83" s="151">
        <v>52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411</v>
      </c>
      <c r="F84" s="144">
        <v>15.423357664233601</v>
      </c>
      <c r="G84" s="144">
        <v>29.500819987215699</v>
      </c>
      <c r="H84" s="151">
        <v>365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264</v>
      </c>
      <c r="F85" s="144">
        <v>14.212927756654</v>
      </c>
      <c r="G85" s="144">
        <v>22.798995227427401</v>
      </c>
      <c r="H85" s="151">
        <v>220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80</v>
      </c>
      <c r="F86" s="144">
        <v>12.6</v>
      </c>
      <c r="G86" s="144">
        <v>12.3397064158909</v>
      </c>
      <c r="H86" s="151">
        <v>54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616</v>
      </c>
      <c r="F87" s="144">
        <v>16.269480519480499</v>
      </c>
      <c r="G87" s="144">
        <v>22.160730896701999</v>
      </c>
      <c r="H87" s="151">
        <v>292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39</v>
      </c>
      <c r="F88" s="144">
        <v>8.8717948717948705</v>
      </c>
      <c r="G88" s="144">
        <v>7.1641633264004696</v>
      </c>
      <c r="H88" s="151">
        <v>26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141</v>
      </c>
      <c r="F89" s="144">
        <v>15.8297872340426</v>
      </c>
      <c r="G89" s="144">
        <v>26.6423286859754</v>
      </c>
      <c r="H89" s="151">
        <v>270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32</v>
      </c>
      <c r="F91" s="144">
        <v>46.15625</v>
      </c>
      <c r="G91" s="144">
        <v>133.71348989175399</v>
      </c>
      <c r="H91" s="151">
        <v>735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2673</v>
      </c>
      <c r="F92" s="144">
        <v>19.4953984287318</v>
      </c>
      <c r="G92" s="144">
        <v>37.039481855083601</v>
      </c>
      <c r="H92" s="151">
        <v>376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3</v>
      </c>
      <c r="F93" s="144">
        <v>6.6666666666666696</v>
      </c>
      <c r="G93" s="144">
        <v>5.0332229568471698</v>
      </c>
      <c r="H93" s="151">
        <v>12</v>
      </c>
      <c r="I93" s="151">
        <v>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2</v>
      </c>
      <c r="F94" s="144">
        <v>12</v>
      </c>
      <c r="G94" s="144">
        <v>0</v>
      </c>
      <c r="H94" s="151">
        <v>12</v>
      </c>
      <c r="I94" s="151">
        <v>12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26</v>
      </c>
      <c r="F96" s="144">
        <v>34.115384615384599</v>
      </c>
      <c r="G96" s="144">
        <v>79.499095302060894</v>
      </c>
      <c r="H96" s="151">
        <v>350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4</v>
      </c>
      <c r="F97" s="144">
        <v>12.75</v>
      </c>
      <c r="G97" s="144">
        <v>10.242883708539599</v>
      </c>
      <c r="H97" s="151">
        <v>26</v>
      </c>
      <c r="I97" s="151">
        <v>1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17</v>
      </c>
      <c r="F98" s="144">
        <v>31.588235294117599</v>
      </c>
      <c r="G98" s="144">
        <v>86.884304410757494</v>
      </c>
      <c r="H98" s="151">
        <v>365</v>
      </c>
      <c r="I98" s="151">
        <v>1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116</v>
      </c>
      <c r="F99" s="144">
        <v>98.034482758620697</v>
      </c>
      <c r="G99" s="144">
        <v>812.921354889501</v>
      </c>
      <c r="H99" s="151">
        <v>8760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1</v>
      </c>
      <c r="F100" s="144">
        <v>52</v>
      </c>
      <c r="G100" s="144" t="s">
        <v>89</v>
      </c>
      <c r="H100" s="151">
        <v>52</v>
      </c>
      <c r="I100" s="151">
        <v>52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39</v>
      </c>
      <c r="F101" s="144">
        <v>28.076923076923102</v>
      </c>
      <c r="G101" s="144">
        <v>61.189689798623903</v>
      </c>
      <c r="H101" s="151">
        <v>250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269</v>
      </c>
      <c r="F102" s="144">
        <v>18.5167286245353</v>
      </c>
      <c r="G102" s="144">
        <v>31.795473647707301</v>
      </c>
      <c r="H102" s="151">
        <v>365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1037</v>
      </c>
      <c r="F103" s="144">
        <v>19.272902603664399</v>
      </c>
      <c r="G103" s="144">
        <v>29.7175534194619</v>
      </c>
      <c r="H103" s="151">
        <v>365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8</v>
      </c>
      <c r="F104" s="144">
        <v>15.125</v>
      </c>
      <c r="G104" s="144">
        <v>15.357059800439901</v>
      </c>
      <c r="H104" s="151">
        <v>52</v>
      </c>
      <c r="I104" s="151">
        <v>4</v>
      </c>
    </row>
    <row r="105" spans="1:9" ht="16.5" customHeight="1">
      <c r="B105" s="1"/>
      <c r="C105" s="145"/>
      <c r="D105" s="146" t="s">
        <v>1030</v>
      </c>
      <c r="E105" s="147">
        <v>15808</v>
      </c>
      <c r="F105" s="148">
        <v>49.017173896022904</v>
      </c>
      <c r="G105" s="148">
        <v>325.33835222880901</v>
      </c>
      <c r="H105" s="151">
        <v>8760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1275</v>
      </c>
    </row>
    <row r="3" spans="1:12" ht="21" customHeight="1">
      <c r="I3" s="141" t="s">
        <v>1276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107</v>
      </c>
      <c r="F5" s="144">
        <v>7.9905660377358503</v>
      </c>
      <c r="G5" s="144">
        <v>7.7133098114867904</v>
      </c>
      <c r="H5" s="151">
        <v>52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1</v>
      </c>
      <c r="F6" s="144">
        <v>3</v>
      </c>
      <c r="G6" s="144" t="s">
        <v>89</v>
      </c>
      <c r="H6" s="151">
        <v>3</v>
      </c>
      <c r="I6" s="151">
        <v>3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1</v>
      </c>
      <c r="F8" s="144">
        <v>4</v>
      </c>
      <c r="G8" s="144" t="s">
        <v>89</v>
      </c>
      <c r="H8" s="151">
        <v>4</v>
      </c>
      <c r="I8" s="151">
        <v>4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29</v>
      </c>
      <c r="F9" s="144">
        <v>6.78571428571429</v>
      </c>
      <c r="G9" s="144">
        <v>10.7612375126764</v>
      </c>
      <c r="H9" s="151">
        <v>36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50</v>
      </c>
      <c r="F10" s="144">
        <v>7.3673469387755102</v>
      </c>
      <c r="G10" s="144">
        <v>15.901642836448</v>
      </c>
      <c r="H10" s="151">
        <v>112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1</v>
      </c>
      <c r="F11" s="144">
        <v>6</v>
      </c>
      <c r="G11" s="144" t="s">
        <v>89</v>
      </c>
      <c r="H11" s="151">
        <v>6</v>
      </c>
      <c r="I11" s="151">
        <v>6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1</v>
      </c>
      <c r="F12" s="144">
        <v>12</v>
      </c>
      <c r="G12" s="144" t="s">
        <v>89</v>
      </c>
      <c r="H12" s="151">
        <v>12</v>
      </c>
      <c r="I12" s="151">
        <v>12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1462</v>
      </c>
      <c r="F13" s="144">
        <v>11.7359009628611</v>
      </c>
      <c r="G13" s="144">
        <v>15.695015361751</v>
      </c>
      <c r="H13" s="151">
        <v>365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283</v>
      </c>
      <c r="F14" s="144">
        <v>15.3167259786477</v>
      </c>
      <c r="G14" s="144">
        <v>40.0215482757147</v>
      </c>
      <c r="H14" s="151">
        <v>512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218</v>
      </c>
      <c r="F15" s="144">
        <v>18.110599078341</v>
      </c>
      <c r="G15" s="144">
        <v>27.1311411909752</v>
      </c>
      <c r="H15" s="151">
        <v>260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13</v>
      </c>
      <c r="F16" s="144">
        <v>10.384615384615399</v>
      </c>
      <c r="G16" s="144">
        <v>13.787303709926199</v>
      </c>
      <c r="H16" s="151">
        <v>50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15</v>
      </c>
      <c r="F17" s="144">
        <v>12.266666666666699</v>
      </c>
      <c r="G17" s="144">
        <v>8.9878224493451295</v>
      </c>
      <c r="H17" s="151">
        <v>37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152</v>
      </c>
      <c r="F18" s="144">
        <v>39.821192052980102</v>
      </c>
      <c r="G18" s="144">
        <v>121.91538519769701</v>
      </c>
      <c r="H18" s="151">
        <v>999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36</v>
      </c>
      <c r="F19" s="144">
        <v>12.314285714285701</v>
      </c>
      <c r="G19" s="144">
        <v>14.8932898996029</v>
      </c>
      <c r="H19" s="151">
        <v>78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629</v>
      </c>
      <c r="F20" s="144">
        <v>20.537600000000001</v>
      </c>
      <c r="G20" s="144">
        <v>34.217989121033703</v>
      </c>
      <c r="H20" s="151">
        <v>346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13</v>
      </c>
      <c r="F21" s="144">
        <v>9.7692307692307701</v>
      </c>
      <c r="G21" s="144">
        <v>14.8669311233234</v>
      </c>
      <c r="H21" s="151">
        <v>52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63</v>
      </c>
      <c r="F22" s="144">
        <v>13.698412698412699</v>
      </c>
      <c r="G22" s="144">
        <v>12.308710423051901</v>
      </c>
      <c r="H22" s="151">
        <v>51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96</v>
      </c>
      <c r="F23" s="144">
        <v>10.1354166666667</v>
      </c>
      <c r="G23" s="144">
        <v>8.37115321448311</v>
      </c>
      <c r="H23" s="151">
        <v>55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8</v>
      </c>
      <c r="F24" s="144">
        <v>8</v>
      </c>
      <c r="G24" s="144">
        <v>4.7509397566616798</v>
      </c>
      <c r="H24" s="151">
        <v>13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199</v>
      </c>
      <c r="F25" s="144">
        <v>8.73232323232323</v>
      </c>
      <c r="G25" s="144">
        <v>8.0628285180976906</v>
      </c>
      <c r="H25" s="151">
        <v>48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124</v>
      </c>
      <c r="F26" s="144">
        <v>10.772357723577199</v>
      </c>
      <c r="G26" s="144">
        <v>10.3771604569686</v>
      </c>
      <c r="H26" s="151">
        <v>49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148</v>
      </c>
      <c r="F27" s="144">
        <v>13.486301369863</v>
      </c>
      <c r="G27" s="144">
        <v>16.646522387727199</v>
      </c>
      <c r="H27" s="151">
        <v>138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636</v>
      </c>
      <c r="F28" s="144">
        <v>10.0319488817891</v>
      </c>
      <c r="G28" s="144">
        <v>9.1306394976355705</v>
      </c>
      <c r="H28" s="151">
        <v>90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83</v>
      </c>
      <c r="F29" s="144">
        <v>14</v>
      </c>
      <c r="G29" s="144">
        <v>13.7947923614782</v>
      </c>
      <c r="H29" s="151">
        <v>72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95</v>
      </c>
      <c r="F30" s="144">
        <v>12.372340425531901</v>
      </c>
      <c r="G30" s="144">
        <v>12.632084123461899</v>
      </c>
      <c r="H30" s="151">
        <v>52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99</v>
      </c>
      <c r="F31" s="144">
        <v>10.091836734693899</v>
      </c>
      <c r="G31" s="144">
        <v>6.6209395021096098</v>
      </c>
      <c r="H31" s="151">
        <v>50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290</v>
      </c>
      <c r="F32" s="144">
        <v>13.3172413793103</v>
      </c>
      <c r="G32" s="144">
        <v>16.840880993597001</v>
      </c>
      <c r="H32" s="151">
        <v>205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177</v>
      </c>
      <c r="F33" s="144">
        <v>13.28</v>
      </c>
      <c r="G33" s="144">
        <v>13.664552682030999</v>
      </c>
      <c r="H33" s="151">
        <v>95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23</v>
      </c>
      <c r="F34" s="144">
        <v>21.739130434782599</v>
      </c>
      <c r="G34" s="144">
        <v>37.360914665784499</v>
      </c>
      <c r="H34" s="151">
        <v>139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454</v>
      </c>
      <c r="F35" s="144">
        <v>16.589403973509899</v>
      </c>
      <c r="G35" s="144">
        <v>20.4134059900104</v>
      </c>
      <c r="H35" s="151">
        <v>230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84</v>
      </c>
      <c r="F36" s="144">
        <v>11.710843373494001</v>
      </c>
      <c r="G36" s="144">
        <v>12.432775449496701</v>
      </c>
      <c r="H36" s="151">
        <v>62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26</v>
      </c>
      <c r="F37" s="144">
        <v>8.6153846153846203</v>
      </c>
      <c r="G37" s="144">
        <v>14.5164098125588</v>
      </c>
      <c r="H37" s="151">
        <v>72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8</v>
      </c>
      <c r="F38" s="144">
        <v>8.375</v>
      </c>
      <c r="G38" s="144">
        <v>5.0691644845505399</v>
      </c>
      <c r="H38" s="151">
        <v>12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1</v>
      </c>
      <c r="F39" s="144">
        <v>1</v>
      </c>
      <c r="G39" s="144" t="s">
        <v>89</v>
      </c>
      <c r="H39" s="151">
        <v>1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2691</v>
      </c>
      <c r="F40" s="144">
        <v>24.344609665427502</v>
      </c>
      <c r="G40" s="144">
        <v>23.132643746637999</v>
      </c>
      <c r="H40" s="151">
        <v>476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3</v>
      </c>
      <c r="F43" s="144">
        <v>13.3333333333333</v>
      </c>
      <c r="G43" s="144">
        <v>10.066445913694301</v>
      </c>
      <c r="H43" s="151">
        <v>24</v>
      </c>
      <c r="I43" s="151">
        <v>4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3</v>
      </c>
      <c r="F45" s="144">
        <v>8.6666666666666696</v>
      </c>
      <c r="G45" s="144">
        <v>13.2790561913614</v>
      </c>
      <c r="H45" s="151">
        <v>24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29</v>
      </c>
      <c r="F46" s="144">
        <v>7.2758620689655196</v>
      </c>
      <c r="G46" s="144">
        <v>4.6972374230889198</v>
      </c>
      <c r="H46" s="151">
        <v>13</v>
      </c>
      <c r="I46" s="151">
        <v>1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3</v>
      </c>
      <c r="F47" s="144">
        <v>1.6666666666666701</v>
      </c>
      <c r="G47" s="144">
        <v>0.57735026918962595</v>
      </c>
      <c r="H47" s="151">
        <v>2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8</v>
      </c>
      <c r="F48" s="144">
        <v>7.625</v>
      </c>
      <c r="G48" s="144">
        <v>4.8678977568791</v>
      </c>
      <c r="H48" s="151">
        <v>12</v>
      </c>
      <c r="I48" s="151">
        <v>1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4</v>
      </c>
      <c r="F50" s="144">
        <v>19</v>
      </c>
      <c r="G50" s="144">
        <v>22.2411030901497</v>
      </c>
      <c r="H50" s="151">
        <v>52</v>
      </c>
      <c r="I50" s="151">
        <v>4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9</v>
      </c>
      <c r="F51" s="144">
        <v>8.4444444444444393</v>
      </c>
      <c r="G51" s="144">
        <v>4.2163702135578403</v>
      </c>
      <c r="H51" s="151">
        <v>12</v>
      </c>
      <c r="I51" s="151">
        <v>4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84</v>
      </c>
      <c r="F52" s="144">
        <v>8.46428571428571</v>
      </c>
      <c r="G52" s="144">
        <v>8.9757993617529195</v>
      </c>
      <c r="H52" s="151">
        <v>50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8</v>
      </c>
      <c r="F54" s="144">
        <v>8</v>
      </c>
      <c r="G54" s="144">
        <v>7.7643875666864002</v>
      </c>
      <c r="H54" s="151">
        <v>24</v>
      </c>
      <c r="I54" s="151">
        <v>1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3</v>
      </c>
      <c r="F55" s="144">
        <v>9.3333333333333304</v>
      </c>
      <c r="G55" s="144">
        <v>4.6188021535170103</v>
      </c>
      <c r="H55" s="151">
        <v>12</v>
      </c>
      <c r="I55" s="151">
        <v>4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11</v>
      </c>
      <c r="F56" s="144">
        <v>9.1999999999999993</v>
      </c>
      <c r="G56" s="144">
        <v>6.8280467355036603</v>
      </c>
      <c r="H56" s="151">
        <v>24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3</v>
      </c>
      <c r="F57" s="144">
        <v>20.3333333333333</v>
      </c>
      <c r="G57" s="144">
        <v>23.629078131263</v>
      </c>
      <c r="H57" s="151">
        <v>47</v>
      </c>
      <c r="I57" s="151">
        <v>2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1</v>
      </c>
      <c r="F58" s="144">
        <v>8</v>
      </c>
      <c r="G58" s="144" t="s">
        <v>89</v>
      </c>
      <c r="H58" s="151">
        <v>8</v>
      </c>
      <c r="I58" s="151">
        <v>8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7</v>
      </c>
      <c r="F59" s="144">
        <v>6.5714285714285703</v>
      </c>
      <c r="G59" s="144">
        <v>5.2235729425092101</v>
      </c>
      <c r="H59" s="151">
        <v>12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243</v>
      </c>
      <c r="F60" s="144">
        <v>8.7510373443983394</v>
      </c>
      <c r="G60" s="144">
        <v>7.2010017360618797</v>
      </c>
      <c r="H60" s="151">
        <v>72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2</v>
      </c>
      <c r="F61" s="144">
        <v>12.5</v>
      </c>
      <c r="G61" s="144">
        <v>16.2634559672906</v>
      </c>
      <c r="H61" s="151">
        <v>24</v>
      </c>
      <c r="I61" s="151">
        <v>1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38</v>
      </c>
      <c r="F62" s="144">
        <v>6.8421052631578902</v>
      </c>
      <c r="G62" s="144">
        <v>5.3752501678525197</v>
      </c>
      <c r="H62" s="151">
        <v>24</v>
      </c>
      <c r="I62" s="151">
        <v>1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1</v>
      </c>
      <c r="G63" s="144" t="s">
        <v>89</v>
      </c>
      <c r="H63" s="151">
        <v>1</v>
      </c>
      <c r="I63" s="151">
        <v>1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18</v>
      </c>
      <c r="F64" s="144">
        <v>8.2777777777777803</v>
      </c>
      <c r="G64" s="144">
        <v>10.9426610139106</v>
      </c>
      <c r="H64" s="151">
        <v>48</v>
      </c>
      <c r="I64" s="151">
        <v>1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10</v>
      </c>
      <c r="F72" s="144">
        <v>5.8</v>
      </c>
      <c r="G72" s="144">
        <v>5.41192099802731</v>
      </c>
      <c r="H72" s="151">
        <v>12</v>
      </c>
      <c r="I72" s="151">
        <v>1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59</v>
      </c>
      <c r="F73" s="144">
        <v>9.1016949152542406</v>
      </c>
      <c r="G73" s="144">
        <v>4.8590296862156999</v>
      </c>
      <c r="H73" s="151">
        <v>24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2</v>
      </c>
      <c r="F74" s="144">
        <v>14</v>
      </c>
      <c r="G74" s="144">
        <v>14.142135623731001</v>
      </c>
      <c r="H74" s="151">
        <v>24</v>
      </c>
      <c r="I74" s="151">
        <v>4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238</v>
      </c>
      <c r="F75" s="144">
        <v>7.51680672268908</v>
      </c>
      <c r="G75" s="144">
        <v>9.3030172441172407</v>
      </c>
      <c r="H75" s="151">
        <v>62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17</v>
      </c>
      <c r="F76" s="144">
        <v>6.5625</v>
      </c>
      <c r="G76" s="144">
        <v>4.5161746349464096</v>
      </c>
      <c r="H76" s="151">
        <v>12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107</v>
      </c>
      <c r="F78" s="144">
        <v>6.6915887850467302</v>
      </c>
      <c r="G78" s="144">
        <v>7.99576682217472</v>
      </c>
      <c r="H78" s="151">
        <v>48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753</v>
      </c>
      <c r="F79" s="144">
        <v>7.5242990654205597</v>
      </c>
      <c r="G79" s="144">
        <v>16.005722479212299</v>
      </c>
      <c r="H79" s="151">
        <v>365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97</v>
      </c>
      <c r="F80" s="144">
        <v>6.9278350515463902</v>
      </c>
      <c r="G80" s="144">
        <v>7.1403306160038502</v>
      </c>
      <c r="H80" s="151">
        <v>52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90</v>
      </c>
      <c r="F81" s="144">
        <v>8.0566666666666702</v>
      </c>
      <c r="G81" s="144">
        <v>4.5000886383280303</v>
      </c>
      <c r="H81" s="151">
        <v>24</v>
      </c>
      <c r="I81" s="151">
        <v>1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289</v>
      </c>
      <c r="F82" s="144">
        <v>10.2272727272727</v>
      </c>
      <c r="G82" s="144">
        <v>9.5385142233220304</v>
      </c>
      <c r="H82" s="151">
        <v>86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16</v>
      </c>
      <c r="F83" s="144">
        <v>10.5</v>
      </c>
      <c r="G83" s="144">
        <v>11.9443152447793</v>
      </c>
      <c r="H83" s="151">
        <v>48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485</v>
      </c>
      <c r="F84" s="144">
        <v>7.5634095634095599</v>
      </c>
      <c r="G84" s="144">
        <v>6.6351833697840101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307</v>
      </c>
      <c r="F85" s="144">
        <v>7.8758169934640501</v>
      </c>
      <c r="G85" s="144">
        <v>5.7731092414694301</v>
      </c>
      <c r="H85" s="151">
        <v>48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92</v>
      </c>
      <c r="F86" s="144">
        <v>8.7912087912087902</v>
      </c>
      <c r="G86" s="144">
        <v>6.6173450257074498</v>
      </c>
      <c r="H86" s="151">
        <v>48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757</v>
      </c>
      <c r="F87" s="144">
        <v>8.6795212765957395</v>
      </c>
      <c r="G87" s="144">
        <v>7.0669015869398804</v>
      </c>
      <c r="H87" s="151">
        <v>53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37</v>
      </c>
      <c r="F88" s="144">
        <v>6.1081081081081097</v>
      </c>
      <c r="G88" s="144">
        <v>8.2555832413376304</v>
      </c>
      <c r="H88" s="151">
        <v>36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166</v>
      </c>
      <c r="F89" s="144">
        <v>6.7151515151515104</v>
      </c>
      <c r="G89" s="144">
        <v>5.6760150705016397</v>
      </c>
      <c r="H89" s="151">
        <v>47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40</v>
      </c>
      <c r="F91" s="144">
        <v>20.625</v>
      </c>
      <c r="G91" s="144">
        <v>44.0044796670661</v>
      </c>
      <c r="H91" s="151">
        <v>250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3143</v>
      </c>
      <c r="F92" s="144">
        <v>12.6906887755102</v>
      </c>
      <c r="G92" s="144">
        <v>10.081074347702501</v>
      </c>
      <c r="H92" s="151">
        <v>365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4</v>
      </c>
      <c r="F93" s="144">
        <v>6</v>
      </c>
      <c r="G93" s="144">
        <v>4.3204937989385703</v>
      </c>
      <c r="H93" s="151">
        <v>12</v>
      </c>
      <c r="I93" s="151">
        <v>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1</v>
      </c>
      <c r="F94" s="144">
        <v>12</v>
      </c>
      <c r="G94" s="144" t="s">
        <v>89</v>
      </c>
      <c r="H94" s="151">
        <v>12</v>
      </c>
      <c r="I94" s="151">
        <v>12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28</v>
      </c>
      <c r="F96" s="144">
        <v>13.3333333333333</v>
      </c>
      <c r="G96" s="144">
        <v>15.0076903363166</v>
      </c>
      <c r="H96" s="151">
        <v>50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4</v>
      </c>
      <c r="F97" s="144">
        <v>4.75</v>
      </c>
      <c r="G97" s="144">
        <v>5.1881274720911303</v>
      </c>
      <c r="H97" s="151">
        <v>12</v>
      </c>
      <c r="I97" s="151">
        <v>1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22</v>
      </c>
      <c r="F98" s="144">
        <v>9.0454545454545503</v>
      </c>
      <c r="G98" s="144">
        <v>11.2946564387441</v>
      </c>
      <c r="H98" s="151">
        <v>52</v>
      </c>
      <c r="I98" s="151">
        <v>1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133</v>
      </c>
      <c r="F99" s="144">
        <v>12.4962406015038</v>
      </c>
      <c r="G99" s="144">
        <v>31.521907740142201</v>
      </c>
      <c r="H99" s="151">
        <v>365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2</v>
      </c>
      <c r="F100" s="144">
        <v>27</v>
      </c>
      <c r="G100" s="144">
        <v>35.355339059327399</v>
      </c>
      <c r="H100" s="151">
        <v>52</v>
      </c>
      <c r="I100" s="151">
        <v>2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61</v>
      </c>
      <c r="F101" s="144">
        <v>7.4426229508196702</v>
      </c>
      <c r="G101" s="144">
        <v>4.6709192177555199</v>
      </c>
      <c r="H101" s="151">
        <v>14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298</v>
      </c>
      <c r="F102" s="144">
        <v>10.8881355932203</v>
      </c>
      <c r="G102" s="144">
        <v>6.4018780393359203</v>
      </c>
      <c r="H102" s="151">
        <v>52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1250</v>
      </c>
      <c r="F103" s="144">
        <v>10.6301040832666</v>
      </c>
      <c r="G103" s="144">
        <v>6.8631954651141296</v>
      </c>
      <c r="H103" s="151">
        <v>53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13</v>
      </c>
      <c r="F104" s="144">
        <v>12.25</v>
      </c>
      <c r="G104" s="144">
        <v>13.143439428094901</v>
      </c>
      <c r="H104" s="151">
        <v>52</v>
      </c>
      <c r="I104" s="151">
        <v>2</v>
      </c>
    </row>
    <row r="105" spans="1:9" ht="16.5" customHeight="1">
      <c r="B105" s="1"/>
      <c r="C105" s="145"/>
      <c r="D105" s="146" t="s">
        <v>1030</v>
      </c>
      <c r="E105" s="147">
        <v>17315</v>
      </c>
      <c r="F105" s="148">
        <v>13.685943762468824</v>
      </c>
      <c r="G105" s="148">
        <v>20.896205618517801</v>
      </c>
      <c r="H105" s="151">
        <v>999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7030A0"/>
  </sheetPr>
  <dimension ref="A1:L112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1277</v>
      </c>
    </row>
    <row r="3" spans="1:12" ht="21" customHeight="1">
      <c r="I3" s="141" t="s">
        <v>1278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40</v>
      </c>
      <c r="F5" s="144">
        <v>11.078947368421099</v>
      </c>
      <c r="G5" s="144">
        <v>6.5031450975137597</v>
      </c>
      <c r="H5" s="151">
        <v>24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3</v>
      </c>
      <c r="F8" s="144">
        <v>9.3333333333333304</v>
      </c>
      <c r="G8" s="144">
        <v>4.6188021535170103</v>
      </c>
      <c r="H8" s="151">
        <v>12</v>
      </c>
      <c r="I8" s="151">
        <v>4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34</v>
      </c>
      <c r="F9" s="144">
        <v>23.705882352941199</v>
      </c>
      <c r="G9" s="144">
        <v>36.339751514105799</v>
      </c>
      <c r="H9" s="151">
        <v>200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46</v>
      </c>
      <c r="F10" s="144">
        <v>21.5555555555556</v>
      </c>
      <c r="G10" s="144">
        <v>100.696338191875</v>
      </c>
      <c r="H10" s="151">
        <v>680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3</v>
      </c>
      <c r="F12" s="144">
        <v>5.6666666666666696</v>
      </c>
      <c r="G12" s="144">
        <v>5.5075705472861003</v>
      </c>
      <c r="H12" s="151">
        <v>12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1116</v>
      </c>
      <c r="F13" s="144">
        <v>52.466307277627998</v>
      </c>
      <c r="G13" s="144">
        <v>374.40213130153501</v>
      </c>
      <c r="H13" s="151">
        <v>8760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218</v>
      </c>
      <c r="F14" s="144">
        <v>90.211981566820299</v>
      </c>
      <c r="G14" s="144">
        <v>601.47834944890405</v>
      </c>
      <c r="H14" s="151">
        <v>8760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191</v>
      </c>
      <c r="F15" s="144">
        <v>58.342105263157897</v>
      </c>
      <c r="G15" s="144">
        <v>100.58997297052601</v>
      </c>
      <c r="H15" s="151">
        <v>560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14</v>
      </c>
      <c r="F16" s="144">
        <v>11.285714285714301</v>
      </c>
      <c r="G16" s="144">
        <v>12.092137123758601</v>
      </c>
      <c r="H16" s="151">
        <v>50</v>
      </c>
      <c r="I16" s="151">
        <v>2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13</v>
      </c>
      <c r="F17" s="144">
        <v>10</v>
      </c>
      <c r="G17" s="144">
        <v>9.5742710775633793</v>
      </c>
      <c r="H17" s="151">
        <v>37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171</v>
      </c>
      <c r="F18" s="144">
        <v>345.20760233918099</v>
      </c>
      <c r="G18" s="144">
        <v>983.97262300544605</v>
      </c>
      <c r="H18" s="151">
        <v>8448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30</v>
      </c>
      <c r="F19" s="144">
        <v>13.266666666666699</v>
      </c>
      <c r="G19" s="144">
        <v>16.652499726060299</v>
      </c>
      <c r="H19" s="151">
        <v>78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760</v>
      </c>
      <c r="F20" s="144">
        <v>237.10686015831101</v>
      </c>
      <c r="G20" s="144">
        <v>1171.97653410461</v>
      </c>
      <c r="H20" s="151">
        <v>8760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37</v>
      </c>
      <c r="F21" s="144">
        <v>74.837837837837796</v>
      </c>
      <c r="G21" s="144">
        <v>102.49783561766699</v>
      </c>
      <c r="H21" s="151">
        <v>417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58</v>
      </c>
      <c r="F22" s="144">
        <v>174.438596491228</v>
      </c>
      <c r="G22" s="144">
        <v>1158.52423085739</v>
      </c>
      <c r="H22" s="151">
        <v>8760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73</v>
      </c>
      <c r="F23" s="144">
        <v>24.013698630137</v>
      </c>
      <c r="G23" s="144">
        <v>59.200575529926901</v>
      </c>
      <c r="H23" s="151">
        <v>365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2</v>
      </c>
      <c r="F24" s="144">
        <v>32</v>
      </c>
      <c r="G24" s="144">
        <v>28.284271247461898</v>
      </c>
      <c r="H24" s="151">
        <v>52</v>
      </c>
      <c r="I24" s="151">
        <v>12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185</v>
      </c>
      <c r="F25" s="144">
        <v>82.847826086956502</v>
      </c>
      <c r="G25" s="144">
        <v>641.41515220766905</v>
      </c>
      <c r="H25" s="151">
        <v>8629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160</v>
      </c>
      <c r="F26" s="144">
        <v>75.118750000000006</v>
      </c>
      <c r="G26" s="144">
        <v>232.688697265049</v>
      </c>
      <c r="H26" s="151">
        <v>2400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144</v>
      </c>
      <c r="F27" s="144">
        <v>95.580419580419601</v>
      </c>
      <c r="G27" s="144">
        <v>712.47775762255503</v>
      </c>
      <c r="H27" s="151">
        <v>8512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506</v>
      </c>
      <c r="F28" s="144">
        <v>18.507042253521099</v>
      </c>
      <c r="G28" s="144">
        <v>36.281888792329099</v>
      </c>
      <c r="H28" s="151">
        <v>365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67</v>
      </c>
      <c r="F29" s="144">
        <v>20.2121212121212</v>
      </c>
      <c r="G29" s="144">
        <v>20.229084280210301</v>
      </c>
      <c r="H29" s="151">
        <v>96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75</v>
      </c>
      <c r="F30" s="144">
        <v>57.2083333333333</v>
      </c>
      <c r="G30" s="144">
        <v>125.40996854822799</v>
      </c>
      <c r="H30" s="151">
        <v>592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53</v>
      </c>
      <c r="F31" s="144">
        <v>9.66</v>
      </c>
      <c r="G31" s="144">
        <v>8.6250939066168506</v>
      </c>
      <c r="H31" s="151">
        <v>36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210</v>
      </c>
      <c r="F32" s="144">
        <v>116.058252427184</v>
      </c>
      <c r="G32" s="144">
        <v>858.101072280322</v>
      </c>
      <c r="H32" s="151">
        <v>8760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140</v>
      </c>
      <c r="F33" s="144">
        <v>36.183823529411796</v>
      </c>
      <c r="G33" s="144">
        <v>112.719593236253</v>
      </c>
      <c r="H33" s="151">
        <v>999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19</v>
      </c>
      <c r="F34" s="144">
        <v>14.9444444444444</v>
      </c>
      <c r="G34" s="144">
        <v>12.7716239799396</v>
      </c>
      <c r="H34" s="151">
        <v>48</v>
      </c>
      <c r="I34" s="151">
        <v>2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386</v>
      </c>
      <c r="F35" s="144">
        <v>41.2604166666667</v>
      </c>
      <c r="G35" s="144">
        <v>90.966725020320197</v>
      </c>
      <c r="H35" s="151">
        <v>732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53</v>
      </c>
      <c r="F36" s="144">
        <v>24.490196078431399</v>
      </c>
      <c r="G36" s="144">
        <v>52.413499234078799</v>
      </c>
      <c r="H36" s="151">
        <v>365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62</v>
      </c>
      <c r="F37" s="144">
        <v>33.306451612903203</v>
      </c>
      <c r="G37" s="144">
        <v>77.667764207801198</v>
      </c>
      <c r="H37" s="151">
        <v>365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9</v>
      </c>
      <c r="F38" s="144">
        <v>12.2222222222222</v>
      </c>
      <c r="G38" s="144">
        <v>15.3767501262277</v>
      </c>
      <c r="H38" s="151">
        <v>52</v>
      </c>
      <c r="I38" s="151">
        <v>4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4</v>
      </c>
      <c r="F39" s="144">
        <v>208.5</v>
      </c>
      <c r="G39" s="144">
        <v>180.71063425635299</v>
      </c>
      <c r="H39" s="151">
        <v>365</v>
      </c>
      <c r="I39" s="151">
        <v>52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2310</v>
      </c>
      <c r="F40" s="144">
        <v>47.161050328227603</v>
      </c>
      <c r="G40" s="144">
        <v>72.483003423120394</v>
      </c>
      <c r="H40" s="151">
        <v>999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2</v>
      </c>
      <c r="F43" s="144">
        <v>18</v>
      </c>
      <c r="G43" s="144">
        <v>8.4852813742385695</v>
      </c>
      <c r="H43" s="151">
        <v>24</v>
      </c>
      <c r="I43" s="151">
        <v>12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2</v>
      </c>
      <c r="F45" s="144">
        <v>1</v>
      </c>
      <c r="G45" s="144">
        <v>0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23</v>
      </c>
      <c r="F46" s="144">
        <v>13.695652173913</v>
      </c>
      <c r="G46" s="144">
        <v>15.4785328838735</v>
      </c>
      <c r="H46" s="151">
        <v>62</v>
      </c>
      <c r="I46" s="151">
        <v>1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3</v>
      </c>
      <c r="F47" s="144">
        <v>9.3333333333333304</v>
      </c>
      <c r="G47" s="144">
        <v>12.701705922171801</v>
      </c>
      <c r="H47" s="151">
        <v>24</v>
      </c>
      <c r="I47" s="151">
        <v>2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9</v>
      </c>
      <c r="F48" s="144">
        <v>20.4444444444444</v>
      </c>
      <c r="G48" s="144">
        <v>10.725100362130799</v>
      </c>
      <c r="H48" s="151">
        <v>39</v>
      </c>
      <c r="I48" s="151">
        <v>12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3</v>
      </c>
      <c r="F50" s="144">
        <v>29.3333333333333</v>
      </c>
      <c r="G50" s="144">
        <v>20.526405757787501</v>
      </c>
      <c r="H50" s="151">
        <v>52</v>
      </c>
      <c r="I50" s="151">
        <v>12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12</v>
      </c>
      <c r="F51" s="144">
        <v>28</v>
      </c>
      <c r="G51" s="144">
        <v>38.421111620849999</v>
      </c>
      <c r="H51" s="151">
        <v>144</v>
      </c>
      <c r="I51" s="151">
        <v>4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72</v>
      </c>
      <c r="F52" s="144">
        <v>29.9722222222222</v>
      </c>
      <c r="G52" s="144">
        <v>71.895066770802103</v>
      </c>
      <c r="H52" s="151">
        <v>365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7</v>
      </c>
      <c r="F54" s="144">
        <v>19.8571428571429</v>
      </c>
      <c r="G54" s="144">
        <v>16.476534540861099</v>
      </c>
      <c r="H54" s="151">
        <v>52</v>
      </c>
      <c r="I54" s="151">
        <v>1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3</v>
      </c>
      <c r="F55" s="144">
        <v>30</v>
      </c>
      <c r="G55" s="144">
        <v>20.297783130184399</v>
      </c>
      <c r="H55" s="151">
        <v>52</v>
      </c>
      <c r="I55" s="151">
        <v>12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10</v>
      </c>
      <c r="F56" s="144">
        <v>10.4</v>
      </c>
      <c r="G56" s="144">
        <v>9.3950341493081702</v>
      </c>
      <c r="H56" s="151">
        <v>33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2</v>
      </c>
      <c r="F57" s="144">
        <v>24.5</v>
      </c>
      <c r="G57" s="144">
        <v>31.819805153394601</v>
      </c>
      <c r="H57" s="151">
        <v>47</v>
      </c>
      <c r="I57" s="151">
        <v>2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2</v>
      </c>
      <c r="F58" s="144">
        <v>29</v>
      </c>
      <c r="G58" s="144">
        <v>5.6568542494923797</v>
      </c>
      <c r="H58" s="151">
        <v>33</v>
      </c>
      <c r="I58" s="151">
        <v>25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5</v>
      </c>
      <c r="F59" s="144">
        <v>7.6</v>
      </c>
      <c r="G59" s="144">
        <v>6.0249481325568297</v>
      </c>
      <c r="H59" s="151">
        <v>12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207</v>
      </c>
      <c r="F60" s="144">
        <v>25.3106796116505</v>
      </c>
      <c r="G60" s="144">
        <v>55.5334272661621</v>
      </c>
      <c r="H60" s="151">
        <v>365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2</v>
      </c>
      <c r="F61" s="144">
        <v>12.5</v>
      </c>
      <c r="G61" s="144">
        <v>16.2634559672906</v>
      </c>
      <c r="H61" s="151">
        <v>24</v>
      </c>
      <c r="I61" s="151">
        <v>1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29</v>
      </c>
      <c r="F62" s="144">
        <v>11.3793103448276</v>
      </c>
      <c r="G62" s="144">
        <v>6.9560548809931904</v>
      </c>
      <c r="H62" s="151">
        <v>26</v>
      </c>
      <c r="I62" s="151">
        <v>1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12</v>
      </c>
      <c r="G63" s="144" t="s">
        <v>89</v>
      </c>
      <c r="H63" s="151">
        <v>12</v>
      </c>
      <c r="I63" s="151">
        <v>12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11</v>
      </c>
      <c r="F64" s="144">
        <v>59.818181818181799</v>
      </c>
      <c r="G64" s="144">
        <v>104.131472842574</v>
      </c>
      <c r="H64" s="151">
        <v>365</v>
      </c>
      <c r="I64" s="151">
        <v>1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9</v>
      </c>
      <c r="F72" s="144">
        <v>17.7777777777778</v>
      </c>
      <c r="G72" s="144">
        <v>13.4329611197399</v>
      </c>
      <c r="H72" s="151">
        <v>52</v>
      </c>
      <c r="I72" s="151">
        <v>12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44</v>
      </c>
      <c r="F73" s="144">
        <v>15.7272727272727</v>
      </c>
      <c r="G73" s="144">
        <v>12.609268714135901</v>
      </c>
      <c r="H73" s="151">
        <v>52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2</v>
      </c>
      <c r="F74" s="144">
        <v>24.5</v>
      </c>
      <c r="G74" s="144">
        <v>0.70710678118654802</v>
      </c>
      <c r="H74" s="151">
        <v>25</v>
      </c>
      <c r="I74" s="151">
        <v>24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213</v>
      </c>
      <c r="F75" s="144">
        <v>30.284360189573501</v>
      </c>
      <c r="G75" s="144">
        <v>130.98747556248099</v>
      </c>
      <c r="H75" s="151">
        <v>1734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13</v>
      </c>
      <c r="F76" s="144">
        <v>8.2307692307692299</v>
      </c>
      <c r="G76" s="144">
        <v>6.3133964202301103</v>
      </c>
      <c r="H76" s="151">
        <v>22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90</v>
      </c>
      <c r="F78" s="144">
        <v>7.31111111111111</v>
      </c>
      <c r="G78" s="144">
        <v>8.8389389322582002</v>
      </c>
      <c r="H78" s="151">
        <v>53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501</v>
      </c>
      <c r="F79" s="144">
        <v>18.449392712550601</v>
      </c>
      <c r="G79" s="144">
        <v>39.171807420488697</v>
      </c>
      <c r="H79" s="151">
        <v>365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67</v>
      </c>
      <c r="F80" s="144">
        <v>21.1492537313433</v>
      </c>
      <c r="G80" s="144">
        <v>48.335711664999003</v>
      </c>
      <c r="H80" s="151">
        <v>365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61</v>
      </c>
      <c r="F81" s="144">
        <v>18.655737704918</v>
      </c>
      <c r="G81" s="144">
        <v>12.9793236160462</v>
      </c>
      <c r="H81" s="151">
        <v>66</v>
      </c>
      <c r="I81" s="151">
        <v>1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216</v>
      </c>
      <c r="F82" s="144">
        <v>28.6682242990654</v>
      </c>
      <c r="G82" s="144">
        <v>57.407424718363103</v>
      </c>
      <c r="H82" s="151">
        <v>365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11</v>
      </c>
      <c r="F83" s="144">
        <v>41.090909090909101</v>
      </c>
      <c r="G83" s="144">
        <v>71.030211242054705</v>
      </c>
      <c r="H83" s="151">
        <v>247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374</v>
      </c>
      <c r="F84" s="144">
        <v>20.698113207547198</v>
      </c>
      <c r="G84" s="144">
        <v>49.162064826978302</v>
      </c>
      <c r="H84" s="151">
        <v>365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251</v>
      </c>
      <c r="F85" s="144">
        <v>21.871485943775099</v>
      </c>
      <c r="G85" s="144">
        <v>42.925380094424398</v>
      </c>
      <c r="H85" s="151">
        <v>365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72</v>
      </c>
      <c r="F86" s="144">
        <v>18.625</v>
      </c>
      <c r="G86" s="144">
        <v>43.146470976737803</v>
      </c>
      <c r="H86" s="151">
        <v>365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598</v>
      </c>
      <c r="F87" s="144">
        <v>23.569514237855898</v>
      </c>
      <c r="G87" s="144">
        <v>45.654567557448203</v>
      </c>
      <c r="H87" s="151">
        <v>365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22</v>
      </c>
      <c r="F88" s="144">
        <v>25.636363636363601</v>
      </c>
      <c r="G88" s="144">
        <v>76.217449229815898</v>
      </c>
      <c r="H88" s="151">
        <v>365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149</v>
      </c>
      <c r="F89" s="144">
        <v>17.9054054054054</v>
      </c>
      <c r="G89" s="144">
        <v>24.820262141236501</v>
      </c>
      <c r="H89" s="151">
        <v>273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20</v>
      </c>
      <c r="F91" s="144">
        <v>26.85</v>
      </c>
      <c r="G91" s="144">
        <v>57.127995717833798</v>
      </c>
      <c r="H91" s="151">
        <v>250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2254</v>
      </c>
      <c r="F92" s="144">
        <v>25.9156305506217</v>
      </c>
      <c r="G92" s="144">
        <v>120.33713926154699</v>
      </c>
      <c r="H92" s="151">
        <v>5252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2</v>
      </c>
      <c r="F93" s="144">
        <v>38</v>
      </c>
      <c r="G93" s="144">
        <v>48.083261120685201</v>
      </c>
      <c r="H93" s="151">
        <v>72</v>
      </c>
      <c r="I93" s="151">
        <v>4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1</v>
      </c>
      <c r="F94" s="144">
        <v>12</v>
      </c>
      <c r="G94" s="144" t="s">
        <v>89</v>
      </c>
      <c r="H94" s="151">
        <v>12</v>
      </c>
      <c r="I94" s="151">
        <v>12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29</v>
      </c>
      <c r="F96" s="144">
        <v>15.310344827586199</v>
      </c>
      <c r="G96" s="144">
        <v>15.6527118788586</v>
      </c>
      <c r="H96" s="151">
        <v>52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2</v>
      </c>
      <c r="F97" s="144">
        <v>6.5</v>
      </c>
      <c r="G97" s="144">
        <v>7.7781745930520199</v>
      </c>
      <c r="H97" s="151">
        <v>12</v>
      </c>
      <c r="I97" s="151">
        <v>1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14</v>
      </c>
      <c r="F98" s="144">
        <v>17.214285714285701</v>
      </c>
      <c r="G98" s="144">
        <v>15.227397229127099</v>
      </c>
      <c r="H98" s="151">
        <v>52</v>
      </c>
      <c r="I98" s="151">
        <v>1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92</v>
      </c>
      <c r="F99" s="144">
        <v>120.684782608696</v>
      </c>
      <c r="G99" s="144">
        <v>912.77746562012999</v>
      </c>
      <c r="H99" s="151">
        <v>8760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1</v>
      </c>
      <c r="F100" s="144">
        <v>2</v>
      </c>
      <c r="G100" s="144" t="s">
        <v>89</v>
      </c>
      <c r="H100" s="151">
        <v>2</v>
      </c>
      <c r="I100" s="151">
        <v>2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38</v>
      </c>
      <c r="F101" s="144">
        <v>54.447368421052602</v>
      </c>
      <c r="G101" s="144">
        <v>108.45666649128199</v>
      </c>
      <c r="H101" s="151">
        <v>365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217</v>
      </c>
      <c r="F102" s="144">
        <v>26.5555555555556</v>
      </c>
      <c r="G102" s="144">
        <v>61.713039341829599</v>
      </c>
      <c r="H102" s="151">
        <v>365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1096</v>
      </c>
      <c r="F103" s="144">
        <v>39.633211678832097</v>
      </c>
      <c r="G103" s="144">
        <v>258.51530527293897</v>
      </c>
      <c r="H103" s="151">
        <v>8320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10</v>
      </c>
      <c r="F104" s="144">
        <v>19.399999999999999</v>
      </c>
      <c r="G104" s="144">
        <v>17.582819897717101</v>
      </c>
      <c r="H104" s="151">
        <v>52</v>
      </c>
      <c r="I104" s="151">
        <v>2</v>
      </c>
    </row>
    <row r="105" spans="1:9" ht="16.5" customHeight="1">
      <c r="B105" s="1"/>
      <c r="C105" s="145"/>
      <c r="D105" s="146" t="s">
        <v>1030</v>
      </c>
      <c r="E105" s="147">
        <v>14066</v>
      </c>
      <c r="F105" s="148">
        <v>53.494179468240986</v>
      </c>
      <c r="G105" s="148">
        <v>386.23191143686302</v>
      </c>
      <c r="H105" s="151">
        <v>8760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1279</v>
      </c>
    </row>
    <row r="3" spans="1:12" ht="21" customHeight="1">
      <c r="I3" s="141" t="s">
        <v>1280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107</v>
      </c>
      <c r="F5" s="144">
        <v>7.5904761904761902</v>
      </c>
      <c r="G5" s="144">
        <v>6.4161683361034196</v>
      </c>
      <c r="H5" s="151">
        <v>52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1</v>
      </c>
      <c r="F6" s="144">
        <v>3</v>
      </c>
      <c r="G6" s="144" t="s">
        <v>89</v>
      </c>
      <c r="H6" s="151">
        <v>3</v>
      </c>
      <c r="I6" s="151">
        <v>3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3</v>
      </c>
      <c r="F8" s="144">
        <v>9.3333333333333304</v>
      </c>
      <c r="G8" s="144">
        <v>4.6188021535170103</v>
      </c>
      <c r="H8" s="151">
        <v>12</v>
      </c>
      <c r="I8" s="151">
        <v>4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83</v>
      </c>
      <c r="F9" s="144">
        <v>13.9135802469136</v>
      </c>
      <c r="G9" s="144">
        <v>23.653328270490899</v>
      </c>
      <c r="H9" s="151">
        <v>191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71</v>
      </c>
      <c r="F10" s="144">
        <v>97.169014084506998</v>
      </c>
      <c r="G10" s="144">
        <v>156.327128247649</v>
      </c>
      <c r="H10" s="151">
        <v>680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1</v>
      </c>
      <c r="F11" s="144">
        <v>6</v>
      </c>
      <c r="G11" s="144" t="s">
        <v>89</v>
      </c>
      <c r="H11" s="151">
        <v>6</v>
      </c>
      <c r="I11" s="151">
        <v>6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3</v>
      </c>
      <c r="F12" s="144">
        <v>5.6666666666666696</v>
      </c>
      <c r="G12" s="144">
        <v>5.5075705472861003</v>
      </c>
      <c r="H12" s="151">
        <v>12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1519</v>
      </c>
      <c r="F13" s="144">
        <v>15.338225483655799</v>
      </c>
      <c r="G13" s="144">
        <v>39.678846937786297</v>
      </c>
      <c r="H13" s="151">
        <v>999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290</v>
      </c>
      <c r="F14" s="144">
        <v>20.8710801393728</v>
      </c>
      <c r="G14" s="144">
        <v>47.312464906644898</v>
      </c>
      <c r="H14" s="151">
        <v>355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222</v>
      </c>
      <c r="F15" s="144">
        <v>21.9136363636364</v>
      </c>
      <c r="G15" s="144">
        <v>38.959723910380802</v>
      </c>
      <c r="H15" s="151">
        <v>365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17</v>
      </c>
      <c r="F16" s="144">
        <v>13.6875</v>
      </c>
      <c r="G16" s="144">
        <v>15.1072554313041</v>
      </c>
      <c r="H16" s="151">
        <v>50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14</v>
      </c>
      <c r="F17" s="144">
        <v>12.5</v>
      </c>
      <c r="G17" s="144">
        <v>9.0787155987549806</v>
      </c>
      <c r="H17" s="151">
        <v>37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213</v>
      </c>
      <c r="F18" s="144">
        <v>203.66037735849099</v>
      </c>
      <c r="G18" s="144">
        <v>366.731558184699</v>
      </c>
      <c r="H18" s="151">
        <v>2190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34</v>
      </c>
      <c r="F19" s="144">
        <v>10.3333333333333</v>
      </c>
      <c r="G19" s="144">
        <v>9.8382755941611393</v>
      </c>
      <c r="H19" s="151">
        <v>48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835</v>
      </c>
      <c r="F20" s="144">
        <v>49.113389626055501</v>
      </c>
      <c r="G20" s="144">
        <v>320.47679481696298</v>
      </c>
      <c r="H20" s="151">
        <v>8760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37</v>
      </c>
      <c r="F21" s="144">
        <v>63.648648648648603</v>
      </c>
      <c r="G21" s="144">
        <v>88.084308167489993</v>
      </c>
      <c r="H21" s="151">
        <v>363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64</v>
      </c>
      <c r="F22" s="144">
        <v>13.40625</v>
      </c>
      <c r="G22" s="144">
        <v>12.347763437350199</v>
      </c>
      <c r="H22" s="151">
        <v>51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95</v>
      </c>
      <c r="F23" s="144">
        <v>11.1702127659574</v>
      </c>
      <c r="G23" s="144">
        <v>10.2983851932549</v>
      </c>
      <c r="H23" s="151">
        <v>55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8</v>
      </c>
      <c r="F24" s="144">
        <v>8</v>
      </c>
      <c r="G24" s="144">
        <v>4.7509397566616798</v>
      </c>
      <c r="H24" s="151">
        <v>13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244</v>
      </c>
      <c r="F25" s="144">
        <v>14.5833333333333</v>
      </c>
      <c r="G25" s="144">
        <v>30.0795551392963</v>
      </c>
      <c r="H25" s="151">
        <v>264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182</v>
      </c>
      <c r="F26" s="144">
        <v>43.938888888888897</v>
      </c>
      <c r="G26" s="144">
        <v>197.70829943015301</v>
      </c>
      <c r="H26" s="151">
        <v>2400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170</v>
      </c>
      <c r="F27" s="144">
        <v>18.982035928143699</v>
      </c>
      <c r="G27" s="144">
        <v>20.5022693583436</v>
      </c>
      <c r="H27" s="151">
        <v>144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647</v>
      </c>
      <c r="F28" s="144">
        <v>10.159235668789799</v>
      </c>
      <c r="G28" s="144">
        <v>13.063949960466401</v>
      </c>
      <c r="H28" s="151">
        <v>244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77</v>
      </c>
      <c r="F29" s="144">
        <v>15.921052631578901</v>
      </c>
      <c r="G29" s="144">
        <v>15.559574251154601</v>
      </c>
      <c r="H29" s="151">
        <v>72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102</v>
      </c>
      <c r="F30" s="144">
        <v>20.93</v>
      </c>
      <c r="G30" s="144">
        <v>53.102579404337199</v>
      </c>
      <c r="H30" s="151">
        <v>342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100</v>
      </c>
      <c r="F31" s="144">
        <v>9.5454545454545503</v>
      </c>
      <c r="G31" s="144">
        <v>6.8262290173566997</v>
      </c>
      <c r="H31" s="151">
        <v>50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285</v>
      </c>
      <c r="F32" s="144">
        <v>15.7632508833922</v>
      </c>
      <c r="G32" s="144">
        <v>31.382062105897301</v>
      </c>
      <c r="H32" s="151">
        <v>365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180</v>
      </c>
      <c r="F33" s="144">
        <v>13.842696629213499</v>
      </c>
      <c r="G33" s="144">
        <v>13.9906335709058</v>
      </c>
      <c r="H33" s="151">
        <v>95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22</v>
      </c>
      <c r="F34" s="144">
        <v>34.142857142857103</v>
      </c>
      <c r="G34" s="144">
        <v>68.051661048269594</v>
      </c>
      <c r="H34" s="151">
        <v>237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452</v>
      </c>
      <c r="F35" s="144">
        <v>22.038031319910498</v>
      </c>
      <c r="G35" s="144">
        <v>38.629038122248602</v>
      </c>
      <c r="H35" s="151">
        <v>339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87</v>
      </c>
      <c r="F36" s="144">
        <v>13.069767441860501</v>
      </c>
      <c r="G36" s="144">
        <v>15.6082864098261</v>
      </c>
      <c r="H36" s="151">
        <v>99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62</v>
      </c>
      <c r="F37" s="144">
        <v>18.096774193548399</v>
      </c>
      <c r="G37" s="144">
        <v>25.318761058842</v>
      </c>
      <c r="H37" s="151">
        <v>156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10</v>
      </c>
      <c r="F38" s="144">
        <v>13.6</v>
      </c>
      <c r="G38" s="144">
        <v>14.041209191360799</v>
      </c>
      <c r="H38" s="151">
        <v>52</v>
      </c>
      <c r="I38" s="151">
        <v>2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4</v>
      </c>
      <c r="F39" s="144">
        <v>37.5</v>
      </c>
      <c r="G39" s="144">
        <v>24.5560583156173</v>
      </c>
      <c r="H39" s="151">
        <v>52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2711</v>
      </c>
      <c r="F40" s="144">
        <v>38.628656053313598</v>
      </c>
      <c r="G40" s="144">
        <v>58.956476545623197</v>
      </c>
      <c r="H40" s="151">
        <v>365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3</v>
      </c>
      <c r="F43" s="144">
        <v>13.3333333333333</v>
      </c>
      <c r="G43" s="144">
        <v>10.066445913694301</v>
      </c>
      <c r="H43" s="151">
        <v>24</v>
      </c>
      <c r="I43" s="151">
        <v>4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3</v>
      </c>
      <c r="F45" s="144">
        <v>8.6666666666666696</v>
      </c>
      <c r="G45" s="144">
        <v>13.2790561913614</v>
      </c>
      <c r="H45" s="151">
        <v>24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29</v>
      </c>
      <c r="F46" s="144">
        <v>7.6206896551724101</v>
      </c>
      <c r="G46" s="144">
        <v>5.60875459249357</v>
      </c>
      <c r="H46" s="151">
        <v>24</v>
      </c>
      <c r="I46" s="151">
        <v>1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3</v>
      </c>
      <c r="F47" s="144">
        <v>1.6666666666666701</v>
      </c>
      <c r="G47" s="144">
        <v>0.57735026918962595</v>
      </c>
      <c r="H47" s="151">
        <v>2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7</v>
      </c>
      <c r="F48" s="144">
        <v>7</v>
      </c>
      <c r="G48" s="144">
        <v>4.8989794855663602</v>
      </c>
      <c r="H48" s="151">
        <v>12</v>
      </c>
      <c r="I48" s="151">
        <v>1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5</v>
      </c>
      <c r="F50" s="144">
        <v>17.600000000000001</v>
      </c>
      <c r="G50" s="144">
        <v>19.514097468240699</v>
      </c>
      <c r="H50" s="151">
        <v>52</v>
      </c>
      <c r="I50" s="151">
        <v>4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11</v>
      </c>
      <c r="F51" s="144">
        <v>11.909090909090899</v>
      </c>
      <c r="G51" s="144">
        <v>13.449569104283899</v>
      </c>
      <c r="H51" s="151">
        <v>50</v>
      </c>
      <c r="I51" s="151">
        <v>2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85</v>
      </c>
      <c r="F52" s="144">
        <v>6.6666666666666696</v>
      </c>
      <c r="G52" s="144">
        <v>6.48879169573833</v>
      </c>
      <c r="H52" s="151">
        <v>50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7</v>
      </c>
      <c r="F54" s="144">
        <v>8.5714285714285694</v>
      </c>
      <c r="G54" s="144">
        <v>8.2027869828317694</v>
      </c>
      <c r="H54" s="151">
        <v>24</v>
      </c>
      <c r="I54" s="151">
        <v>1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3</v>
      </c>
      <c r="F55" s="144">
        <v>9.3333333333333304</v>
      </c>
      <c r="G55" s="144">
        <v>4.6188021535170103</v>
      </c>
      <c r="H55" s="151">
        <v>12</v>
      </c>
      <c r="I55" s="151">
        <v>4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12</v>
      </c>
      <c r="F56" s="144">
        <v>7.8333333333333304</v>
      </c>
      <c r="G56" s="144">
        <v>6.9522178715380702</v>
      </c>
      <c r="H56" s="151">
        <v>24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2</v>
      </c>
      <c r="F57" s="144">
        <v>7</v>
      </c>
      <c r="G57" s="144">
        <v>7.0710678118654799</v>
      </c>
      <c r="H57" s="151">
        <v>12</v>
      </c>
      <c r="I57" s="151">
        <v>2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2</v>
      </c>
      <c r="F58" s="144">
        <v>10</v>
      </c>
      <c r="G58" s="144">
        <v>2.8284271247461898</v>
      </c>
      <c r="H58" s="151">
        <v>12</v>
      </c>
      <c r="I58" s="151">
        <v>8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7</v>
      </c>
      <c r="F59" s="144">
        <v>6.5714285714285703</v>
      </c>
      <c r="G59" s="144">
        <v>5.2235729425092101</v>
      </c>
      <c r="H59" s="151">
        <v>12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228</v>
      </c>
      <c r="F60" s="144">
        <v>8.0855855855855907</v>
      </c>
      <c r="G60" s="144">
        <v>7.0753455934249301</v>
      </c>
      <c r="H60" s="151">
        <v>72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1</v>
      </c>
      <c r="F61" s="144">
        <v>1</v>
      </c>
      <c r="G61" s="144" t="s">
        <v>89</v>
      </c>
      <c r="H61" s="151">
        <v>1</v>
      </c>
      <c r="I61" s="151">
        <v>1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34</v>
      </c>
      <c r="F62" s="144">
        <v>6.9411764705882399</v>
      </c>
      <c r="G62" s="144">
        <v>5.5319522362066698</v>
      </c>
      <c r="H62" s="151">
        <v>24</v>
      </c>
      <c r="I62" s="151">
        <v>1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1</v>
      </c>
      <c r="G63" s="144" t="s">
        <v>89</v>
      </c>
      <c r="H63" s="151">
        <v>1</v>
      </c>
      <c r="I63" s="151">
        <v>1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15</v>
      </c>
      <c r="F64" s="144">
        <v>9.4666666666666703</v>
      </c>
      <c r="G64" s="144">
        <v>11.6733314296591</v>
      </c>
      <c r="H64" s="151">
        <v>48</v>
      </c>
      <c r="I64" s="151">
        <v>1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10</v>
      </c>
      <c r="F72" s="144">
        <v>5</v>
      </c>
      <c r="G72" s="144">
        <v>4.9665548085837798</v>
      </c>
      <c r="H72" s="151">
        <v>12</v>
      </c>
      <c r="I72" s="151">
        <v>1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52</v>
      </c>
      <c r="F73" s="144">
        <v>8.6730769230769198</v>
      </c>
      <c r="G73" s="144">
        <v>4.4796759067214804</v>
      </c>
      <c r="H73" s="151">
        <v>12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1</v>
      </c>
      <c r="F74" s="144">
        <v>25</v>
      </c>
      <c r="G74" s="144" t="s">
        <v>89</v>
      </c>
      <c r="H74" s="151">
        <v>25</v>
      </c>
      <c r="I74" s="151">
        <v>25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256</v>
      </c>
      <c r="F75" s="144">
        <v>9.7410358565736992</v>
      </c>
      <c r="G75" s="144">
        <v>19.0647493905036</v>
      </c>
      <c r="H75" s="151">
        <v>246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16</v>
      </c>
      <c r="F76" s="144">
        <v>6.5625</v>
      </c>
      <c r="G76" s="144">
        <v>4.5161746349464096</v>
      </c>
      <c r="H76" s="151">
        <v>12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113</v>
      </c>
      <c r="F78" s="144">
        <v>7.5405405405405403</v>
      </c>
      <c r="G78" s="144">
        <v>8.9501485856470406</v>
      </c>
      <c r="H78" s="151">
        <v>53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693</v>
      </c>
      <c r="F79" s="144">
        <v>7.2744117647058797</v>
      </c>
      <c r="G79" s="144">
        <v>9.3413703463689099</v>
      </c>
      <c r="H79" s="151">
        <v>144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91</v>
      </c>
      <c r="F80" s="144">
        <v>6.5111111111111102</v>
      </c>
      <c r="G80" s="144">
        <v>5.5084091882564801</v>
      </c>
      <c r="H80" s="151">
        <v>25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83</v>
      </c>
      <c r="F81" s="144">
        <v>7.8658536585365901</v>
      </c>
      <c r="G81" s="144">
        <v>4.69242151054664</v>
      </c>
      <c r="H81" s="151">
        <v>24</v>
      </c>
      <c r="I81" s="151">
        <v>1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288</v>
      </c>
      <c r="F82" s="144">
        <v>11.402826855123701</v>
      </c>
      <c r="G82" s="144">
        <v>22.785779886372101</v>
      </c>
      <c r="H82" s="151">
        <v>365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14</v>
      </c>
      <c r="F83" s="144">
        <v>25.6428571428571</v>
      </c>
      <c r="G83" s="144">
        <v>64.053591916165303</v>
      </c>
      <c r="H83" s="151">
        <v>247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439</v>
      </c>
      <c r="F84" s="144">
        <v>7.69907407407407</v>
      </c>
      <c r="G84" s="144">
        <v>7.2762652689165899</v>
      </c>
      <c r="H84" s="151">
        <v>72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293</v>
      </c>
      <c r="F85" s="144">
        <v>7.5498281786941597</v>
      </c>
      <c r="G85" s="144">
        <v>6.3070916548587901</v>
      </c>
      <c r="H85" s="151">
        <v>48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82</v>
      </c>
      <c r="F86" s="144">
        <v>8.7407407407407405</v>
      </c>
      <c r="G86" s="144">
        <v>6.7542167898613101</v>
      </c>
      <c r="H86" s="151">
        <v>52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720</v>
      </c>
      <c r="F87" s="144">
        <v>8.2995780590717292</v>
      </c>
      <c r="G87" s="144">
        <v>6.7895103303508204</v>
      </c>
      <c r="H87" s="151">
        <v>53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27</v>
      </c>
      <c r="F88" s="144">
        <v>7.0769230769230802</v>
      </c>
      <c r="G88" s="144">
        <v>8.3901040609664808</v>
      </c>
      <c r="H88" s="151">
        <v>36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155</v>
      </c>
      <c r="F89" s="144">
        <v>6.36601307189542</v>
      </c>
      <c r="G89" s="144">
        <v>4.4422487696443698</v>
      </c>
      <c r="H89" s="151">
        <v>13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37</v>
      </c>
      <c r="F91" s="144">
        <v>18.8108108108108</v>
      </c>
      <c r="G91" s="144">
        <v>42.491723271085903</v>
      </c>
      <c r="H91" s="151">
        <v>250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3172</v>
      </c>
      <c r="F92" s="144">
        <v>13.642539682539701</v>
      </c>
      <c r="G92" s="144">
        <v>16.436502720587502</v>
      </c>
      <c r="H92" s="151">
        <v>365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4</v>
      </c>
      <c r="F93" s="144">
        <v>6</v>
      </c>
      <c r="G93" s="144">
        <v>4.3204937989385703</v>
      </c>
      <c r="H93" s="151">
        <v>12</v>
      </c>
      <c r="I93" s="151">
        <v>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1</v>
      </c>
      <c r="F94" s="144">
        <v>12</v>
      </c>
      <c r="G94" s="144" t="s">
        <v>89</v>
      </c>
      <c r="H94" s="151">
        <v>12</v>
      </c>
      <c r="I94" s="151">
        <v>12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32</v>
      </c>
      <c r="F96" s="144">
        <v>22</v>
      </c>
      <c r="G96" s="144">
        <v>62.233967145495903</v>
      </c>
      <c r="H96" s="151">
        <v>350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4</v>
      </c>
      <c r="F97" s="144">
        <v>4.75</v>
      </c>
      <c r="G97" s="144">
        <v>5.1881274720911303</v>
      </c>
      <c r="H97" s="151">
        <v>12</v>
      </c>
      <c r="I97" s="151">
        <v>1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20</v>
      </c>
      <c r="F98" s="144">
        <v>8.8947368421052602</v>
      </c>
      <c r="G98" s="144">
        <v>11.4061130629447</v>
      </c>
      <c r="H98" s="151">
        <v>52</v>
      </c>
      <c r="I98" s="151">
        <v>1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128</v>
      </c>
      <c r="F99" s="144">
        <v>12.730158730158699</v>
      </c>
      <c r="G99" s="144">
        <v>32.302424106784997</v>
      </c>
      <c r="H99" s="151">
        <v>365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1</v>
      </c>
      <c r="F100" s="144">
        <v>2</v>
      </c>
      <c r="G100" s="144" t="s">
        <v>89</v>
      </c>
      <c r="H100" s="151">
        <v>2</v>
      </c>
      <c r="I100" s="151">
        <v>2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64</v>
      </c>
      <c r="F101" s="144">
        <v>7.328125</v>
      </c>
      <c r="G101" s="144">
        <v>4.6973639602018498</v>
      </c>
      <c r="H101" s="151">
        <v>14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286</v>
      </c>
      <c r="F102" s="144">
        <v>12.3202846975089</v>
      </c>
      <c r="G102" s="144">
        <v>17.313617099309901</v>
      </c>
      <c r="H102" s="151">
        <v>218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1191</v>
      </c>
      <c r="F103" s="144">
        <v>10.422914911541699</v>
      </c>
      <c r="G103" s="144">
        <v>6.5169190049727002</v>
      </c>
      <c r="H103" s="151">
        <v>52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13</v>
      </c>
      <c r="F104" s="144">
        <v>12.25</v>
      </c>
      <c r="G104" s="144">
        <v>13.143439428094901</v>
      </c>
      <c r="H104" s="151">
        <v>52</v>
      </c>
      <c r="I104" s="151">
        <v>2</v>
      </c>
    </row>
    <row r="105" spans="1:9" ht="16.5" customHeight="1">
      <c r="B105" s="1"/>
      <c r="C105" s="145"/>
      <c r="D105" s="146" t="s">
        <v>1030</v>
      </c>
      <c r="E105" s="147">
        <v>17696</v>
      </c>
      <c r="F105" s="148">
        <v>21.323573310792341</v>
      </c>
      <c r="G105" s="148">
        <v>92.283822606814397</v>
      </c>
      <c r="H105" s="151">
        <v>8760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B1:O39"/>
  <sheetViews>
    <sheetView showGridLines="0" tabSelected="1" view="pageBreakPreview" topLeftCell="A49" zoomScale="70" zoomScaleNormal="70" zoomScaleSheetLayoutView="70" workbookViewId="0">
      <selection activeCell="K14" sqref="K14:K15"/>
    </sheetView>
  </sheetViews>
  <sheetFormatPr defaultRowHeight="14.25"/>
  <cols>
    <col min="1" max="1" width="3.25" style="39" customWidth="1"/>
    <col min="2" max="2" width="1.125" style="39" customWidth="1"/>
    <col min="3" max="3" width="17.5" style="39" customWidth="1"/>
    <col min="4" max="4" width="12.625" style="39" customWidth="1"/>
    <col min="5" max="7" width="11.5" style="39" customWidth="1"/>
    <col min="8" max="8" width="1.125" customWidth="1"/>
    <col min="9" max="9" width="1.125" style="39" customWidth="1"/>
    <col min="10" max="10" width="17.5" style="39" customWidth="1"/>
    <col min="11" max="11" width="12.625" style="39" customWidth="1"/>
    <col min="12" max="14" width="11.5" style="39" customWidth="1"/>
    <col min="15" max="16384" width="9" style="39"/>
  </cols>
  <sheetData>
    <row r="1" spans="2:15">
      <c r="D1"/>
      <c r="E1" s="2"/>
      <c r="F1" s="2"/>
      <c r="G1" s="2"/>
      <c r="J1"/>
      <c r="K1"/>
      <c r="L1" s="2"/>
      <c r="M1" s="2"/>
      <c r="N1" s="2"/>
    </row>
    <row r="2" spans="2:15" ht="17.25">
      <c r="C2" s="47" t="s">
        <v>874</v>
      </c>
      <c r="D2" s="40"/>
      <c r="E2" s="27"/>
      <c r="F2" s="28"/>
      <c r="G2" s="40"/>
      <c r="I2" s="40"/>
      <c r="J2" s="40"/>
      <c r="K2" s="40"/>
      <c r="L2" s="40"/>
      <c r="M2" s="28"/>
      <c r="N2" s="27"/>
    </row>
    <row r="3" spans="2:15">
      <c r="C3" s="40"/>
      <c r="D3" s="40"/>
      <c r="E3" s="27"/>
      <c r="F3" s="28"/>
      <c r="G3" s="40"/>
      <c r="I3" s="40"/>
      <c r="J3" s="40"/>
      <c r="K3" s="40"/>
      <c r="L3" s="40"/>
      <c r="M3" s="28"/>
      <c r="N3" s="27"/>
    </row>
    <row r="4" spans="2:15" ht="20.100000000000001" customHeight="1">
      <c r="C4" s="283" t="s">
        <v>589</v>
      </c>
      <c r="D4" s="283" t="s">
        <v>875</v>
      </c>
      <c r="E4" s="285" t="s">
        <v>876</v>
      </c>
      <c r="F4" s="286"/>
      <c r="G4" s="287"/>
      <c r="I4" s="40"/>
      <c r="J4" s="40"/>
      <c r="K4" s="40"/>
      <c r="L4" s="40"/>
      <c r="M4" s="28"/>
      <c r="N4" s="27"/>
    </row>
    <row r="5" spans="2:15" ht="20.100000000000001" customHeight="1">
      <c r="C5" s="284"/>
      <c r="D5" s="284"/>
      <c r="E5" s="29" t="s">
        <v>877</v>
      </c>
      <c r="F5" s="30" t="s">
        <v>878</v>
      </c>
      <c r="G5" s="9" t="s">
        <v>879</v>
      </c>
      <c r="I5" s="40"/>
      <c r="J5" s="40"/>
      <c r="K5" s="40"/>
      <c r="L5" s="40"/>
      <c r="M5" s="28"/>
      <c r="N5" s="27"/>
    </row>
    <row r="6" spans="2:15" ht="20.100000000000001" customHeight="1">
      <c r="B6" s="3" t="s">
        <v>175</v>
      </c>
      <c r="C6" s="10" t="s">
        <v>595</v>
      </c>
      <c r="D6" s="11">
        <v>25146</v>
      </c>
      <c r="E6" s="31">
        <v>18438</v>
      </c>
      <c r="F6" s="31">
        <v>6708</v>
      </c>
      <c r="G6" s="41">
        <v>73.32378907182057</v>
      </c>
      <c r="I6" s="40"/>
      <c r="J6" s="40"/>
      <c r="K6" s="40"/>
      <c r="L6" s="40"/>
      <c r="M6" s="28"/>
      <c r="N6" s="27"/>
    </row>
    <row r="7" spans="2:15" ht="20.100000000000001" customHeight="1">
      <c r="B7" s="3" t="s">
        <v>176</v>
      </c>
      <c r="C7" s="10" t="s">
        <v>596</v>
      </c>
      <c r="D7" s="11">
        <v>7852</v>
      </c>
      <c r="E7" s="31">
        <v>5882</v>
      </c>
      <c r="F7" s="31">
        <v>1970</v>
      </c>
      <c r="G7" s="41">
        <v>74.910850738665317</v>
      </c>
      <c r="I7" s="40"/>
      <c r="J7" s="40"/>
      <c r="K7" s="40"/>
      <c r="L7" s="40"/>
      <c r="M7" s="28"/>
      <c r="N7" s="27"/>
    </row>
    <row r="8" spans="2:15" ht="20.100000000000001" customHeight="1">
      <c r="B8" s="3" t="s">
        <v>177</v>
      </c>
      <c r="C8" s="10" t="s">
        <v>597</v>
      </c>
      <c r="D8" s="11">
        <v>64</v>
      </c>
      <c r="E8" s="31">
        <v>56</v>
      </c>
      <c r="F8" s="31">
        <v>8</v>
      </c>
      <c r="G8" s="41">
        <v>87.5</v>
      </c>
      <c r="I8" s="40"/>
      <c r="J8" s="40"/>
      <c r="K8" s="40"/>
      <c r="L8" s="40"/>
      <c r="M8" s="28"/>
      <c r="N8" s="27"/>
    </row>
    <row r="9" spans="2:15" ht="20.100000000000001" customHeight="1">
      <c r="C9" s="10" t="s">
        <v>598</v>
      </c>
      <c r="D9" s="11">
        <v>33062</v>
      </c>
      <c r="E9" s="11">
        <v>24376</v>
      </c>
      <c r="F9" s="31">
        <v>8686</v>
      </c>
      <c r="G9" s="41">
        <v>73.72814711753675</v>
      </c>
      <c r="I9" s="40"/>
      <c r="J9" s="40"/>
      <c r="K9" s="40"/>
      <c r="L9" s="40"/>
      <c r="M9" s="28"/>
      <c r="N9" s="27"/>
    </row>
    <row r="10" spans="2:15">
      <c r="C10" s="42"/>
      <c r="D10" s="42"/>
      <c r="E10" s="32"/>
      <c r="F10" s="33"/>
      <c r="G10" s="42"/>
      <c r="I10" s="40"/>
      <c r="J10" s="40"/>
      <c r="K10" s="40"/>
      <c r="L10" s="40"/>
      <c r="M10" s="28"/>
      <c r="N10" s="27"/>
    </row>
    <row r="11" spans="2:15">
      <c r="C11" s="42"/>
      <c r="D11" s="42"/>
      <c r="E11" s="32"/>
      <c r="F11" s="33"/>
      <c r="G11" s="42"/>
      <c r="I11" s="42"/>
      <c r="J11" s="42"/>
      <c r="K11" s="42"/>
      <c r="L11" s="42"/>
      <c r="M11" s="33"/>
      <c r="N11" s="32"/>
    </row>
    <row r="12" spans="2:15" ht="17.25">
      <c r="C12" s="48" t="s">
        <v>880</v>
      </c>
      <c r="D12" s="42"/>
      <c r="E12" s="32"/>
      <c r="F12" s="33"/>
      <c r="G12" s="42"/>
      <c r="I12" s="42"/>
      <c r="J12"/>
      <c r="K12"/>
      <c r="L12"/>
      <c r="M12"/>
      <c r="N12"/>
      <c r="O12"/>
    </row>
    <row r="13" spans="2:15">
      <c r="C13" s="40"/>
      <c r="D13" s="40"/>
      <c r="E13" s="27"/>
      <c r="F13" s="28"/>
      <c r="G13" s="40"/>
      <c r="I13" s="40"/>
      <c r="J13" s="40"/>
      <c r="K13" s="40"/>
      <c r="L13" s="43"/>
      <c r="M13" s="34"/>
      <c r="N13" s="35"/>
    </row>
    <row r="14" spans="2:15" ht="20.100000000000001" customHeight="1">
      <c r="C14" s="283" t="s">
        <v>595</v>
      </c>
      <c r="D14" s="283" t="s">
        <v>875</v>
      </c>
      <c r="E14" s="12" t="s">
        <v>876</v>
      </c>
      <c r="F14" s="12"/>
      <c r="G14" s="12"/>
      <c r="H14" s="49"/>
      <c r="I14" s="50"/>
      <c r="J14" s="283" t="s">
        <v>595</v>
      </c>
      <c r="K14" s="283" t="s">
        <v>875</v>
      </c>
      <c r="L14" s="12" t="s">
        <v>876</v>
      </c>
      <c r="M14" s="36"/>
      <c r="N14" s="12"/>
    </row>
    <row r="15" spans="2:15" ht="20.100000000000001" customHeight="1">
      <c r="C15" s="284"/>
      <c r="D15" s="284"/>
      <c r="E15" s="9" t="s">
        <v>877</v>
      </c>
      <c r="F15" s="9" t="s">
        <v>878</v>
      </c>
      <c r="G15" s="9" t="s">
        <v>879</v>
      </c>
      <c r="H15" s="49"/>
      <c r="I15" s="50"/>
      <c r="J15" s="284"/>
      <c r="K15" s="284"/>
      <c r="L15" s="9" t="s">
        <v>877</v>
      </c>
      <c r="M15" s="9" t="s">
        <v>878</v>
      </c>
      <c r="N15" s="9" t="s">
        <v>879</v>
      </c>
    </row>
    <row r="16" spans="2:15" ht="20.100000000000001" customHeight="1">
      <c r="B16" s="1" t="s">
        <v>3</v>
      </c>
      <c r="C16" s="13" t="s">
        <v>881</v>
      </c>
      <c r="D16" s="13">
        <v>1226</v>
      </c>
      <c r="E16" s="13">
        <v>851</v>
      </c>
      <c r="F16" s="11">
        <v>375</v>
      </c>
      <c r="G16" s="44">
        <v>69.412724306688418</v>
      </c>
      <c r="H16" s="49"/>
      <c r="I16" s="1" t="s">
        <v>28</v>
      </c>
      <c r="J16" s="37" t="s">
        <v>623</v>
      </c>
      <c r="K16" s="13">
        <v>626</v>
      </c>
      <c r="L16" s="38">
        <v>499</v>
      </c>
      <c r="M16" s="11">
        <v>127</v>
      </c>
      <c r="N16" s="45">
        <v>79.712460063897765</v>
      </c>
    </row>
    <row r="17" spans="2:14" ht="20.100000000000001" customHeight="1">
      <c r="B17" s="1" t="s">
        <v>4</v>
      </c>
      <c r="C17" s="13" t="s">
        <v>882</v>
      </c>
      <c r="D17" s="13">
        <v>326</v>
      </c>
      <c r="E17" s="13">
        <v>268</v>
      </c>
      <c r="F17" s="11">
        <v>58</v>
      </c>
      <c r="G17" s="44">
        <v>82.208588957055213</v>
      </c>
      <c r="H17" s="49"/>
      <c r="I17" s="1" t="s">
        <v>29</v>
      </c>
      <c r="J17" s="37" t="s">
        <v>883</v>
      </c>
      <c r="K17" s="13">
        <v>333</v>
      </c>
      <c r="L17" s="38">
        <v>234</v>
      </c>
      <c r="M17" s="11">
        <v>99</v>
      </c>
      <c r="N17" s="45">
        <v>70.270270270270274</v>
      </c>
    </row>
    <row r="18" spans="2:14" ht="20.100000000000001" customHeight="1">
      <c r="B18" s="1" t="s">
        <v>5</v>
      </c>
      <c r="C18" s="13" t="s">
        <v>884</v>
      </c>
      <c r="D18" s="13">
        <v>570</v>
      </c>
      <c r="E18" s="13">
        <v>435</v>
      </c>
      <c r="F18" s="11">
        <v>135</v>
      </c>
      <c r="G18" s="44">
        <v>76.31578947368422</v>
      </c>
      <c r="H18" s="49"/>
      <c r="I18" s="1" t="s">
        <v>30</v>
      </c>
      <c r="J18" s="37" t="s">
        <v>885</v>
      </c>
      <c r="K18" s="13">
        <v>371</v>
      </c>
      <c r="L18" s="38">
        <v>242</v>
      </c>
      <c r="M18" s="11">
        <v>129</v>
      </c>
      <c r="N18" s="45">
        <v>65.229110512129381</v>
      </c>
    </row>
    <row r="19" spans="2:14" ht="20.100000000000001" customHeight="1">
      <c r="B19" s="1" t="s">
        <v>6</v>
      </c>
      <c r="C19" s="13" t="s">
        <v>886</v>
      </c>
      <c r="D19" s="13">
        <v>410</v>
      </c>
      <c r="E19" s="13">
        <v>295</v>
      </c>
      <c r="F19" s="11">
        <v>115</v>
      </c>
      <c r="G19" s="44">
        <v>71.951219512195124</v>
      </c>
      <c r="H19" s="49"/>
      <c r="I19" s="1" t="s">
        <v>31</v>
      </c>
      <c r="J19" s="37" t="s">
        <v>887</v>
      </c>
      <c r="K19" s="13">
        <v>906</v>
      </c>
      <c r="L19" s="38">
        <v>742</v>
      </c>
      <c r="M19" s="11">
        <v>164</v>
      </c>
      <c r="N19" s="45">
        <v>81.898454746136863</v>
      </c>
    </row>
    <row r="20" spans="2:14" ht="20.100000000000001" customHeight="1">
      <c r="B20" s="1" t="s">
        <v>7</v>
      </c>
      <c r="C20" s="13" t="s">
        <v>888</v>
      </c>
      <c r="D20" s="13">
        <v>437</v>
      </c>
      <c r="E20" s="13">
        <v>333</v>
      </c>
      <c r="F20" s="11">
        <v>104</v>
      </c>
      <c r="G20" s="44">
        <v>76.201372997711672</v>
      </c>
      <c r="H20" s="49"/>
      <c r="I20" s="1" t="s">
        <v>32</v>
      </c>
      <c r="J20" s="37" t="s">
        <v>627</v>
      </c>
      <c r="K20" s="13">
        <v>219</v>
      </c>
      <c r="L20" s="38">
        <v>149</v>
      </c>
      <c r="M20" s="11">
        <v>70</v>
      </c>
      <c r="N20" s="45">
        <v>68.036529680365305</v>
      </c>
    </row>
    <row r="21" spans="2:14" ht="20.100000000000001" customHeight="1">
      <c r="B21" s="1" t="s">
        <v>8</v>
      </c>
      <c r="C21" s="13" t="s">
        <v>889</v>
      </c>
      <c r="D21" s="13">
        <v>554</v>
      </c>
      <c r="E21" s="13">
        <v>395</v>
      </c>
      <c r="F21" s="11">
        <v>159</v>
      </c>
      <c r="G21" s="44">
        <v>71.299638989169679</v>
      </c>
      <c r="H21" s="49"/>
      <c r="I21" s="1" t="s">
        <v>33</v>
      </c>
      <c r="J21" s="37" t="s">
        <v>890</v>
      </c>
      <c r="K21" s="13">
        <v>385</v>
      </c>
      <c r="L21" s="38">
        <v>301</v>
      </c>
      <c r="M21" s="11">
        <v>84</v>
      </c>
      <c r="N21" s="45">
        <v>78.181818181818187</v>
      </c>
    </row>
    <row r="22" spans="2:14" ht="20.100000000000001" customHeight="1">
      <c r="B22" s="1" t="s">
        <v>9</v>
      </c>
      <c r="C22" s="13" t="s">
        <v>891</v>
      </c>
      <c r="D22" s="13">
        <v>650</v>
      </c>
      <c r="E22" s="13">
        <v>462</v>
      </c>
      <c r="F22" s="11">
        <v>188</v>
      </c>
      <c r="G22" s="44">
        <v>71.07692307692308</v>
      </c>
      <c r="H22" s="49"/>
      <c r="I22" s="1" t="s">
        <v>34</v>
      </c>
      <c r="J22" s="37" t="s">
        <v>629</v>
      </c>
      <c r="K22" s="13">
        <v>249</v>
      </c>
      <c r="L22" s="38">
        <v>177</v>
      </c>
      <c r="M22" s="11">
        <v>72</v>
      </c>
      <c r="N22" s="45">
        <v>71.084337349397586</v>
      </c>
    </row>
    <row r="23" spans="2:14" ht="20.100000000000001" customHeight="1">
      <c r="B23" s="1" t="s">
        <v>10</v>
      </c>
      <c r="C23" s="13" t="s">
        <v>892</v>
      </c>
      <c r="D23" s="13">
        <v>834</v>
      </c>
      <c r="E23" s="13">
        <v>651</v>
      </c>
      <c r="F23" s="11">
        <v>183</v>
      </c>
      <c r="G23" s="44">
        <v>78.057553956834539</v>
      </c>
      <c r="H23" s="49"/>
      <c r="I23" s="1" t="s">
        <v>35</v>
      </c>
      <c r="J23" s="37" t="s">
        <v>893</v>
      </c>
      <c r="K23" s="13">
        <v>314</v>
      </c>
      <c r="L23" s="38">
        <v>262</v>
      </c>
      <c r="M23" s="11">
        <v>52</v>
      </c>
      <c r="N23" s="45">
        <v>83.439490445859875</v>
      </c>
    </row>
    <row r="24" spans="2:14" ht="20.100000000000001" customHeight="1">
      <c r="B24" s="1" t="s">
        <v>11</v>
      </c>
      <c r="C24" s="13" t="s">
        <v>894</v>
      </c>
      <c r="D24" s="13">
        <v>760</v>
      </c>
      <c r="E24" s="13">
        <v>518</v>
      </c>
      <c r="F24" s="11">
        <v>242</v>
      </c>
      <c r="G24" s="44">
        <v>68.15789473684211</v>
      </c>
      <c r="H24" s="49"/>
      <c r="I24" s="1" t="s">
        <v>36</v>
      </c>
      <c r="J24" s="37" t="s">
        <v>631</v>
      </c>
      <c r="K24" s="13">
        <v>442</v>
      </c>
      <c r="L24" s="38">
        <v>306</v>
      </c>
      <c r="M24" s="11">
        <v>136</v>
      </c>
      <c r="N24" s="45">
        <v>69.230769230769226</v>
      </c>
    </row>
    <row r="25" spans="2:14" ht="20.100000000000001" customHeight="1">
      <c r="B25" s="1" t="s">
        <v>12</v>
      </c>
      <c r="C25" s="13" t="s">
        <v>895</v>
      </c>
      <c r="D25" s="13">
        <v>553</v>
      </c>
      <c r="E25" s="13">
        <v>361</v>
      </c>
      <c r="F25" s="11">
        <v>192</v>
      </c>
      <c r="G25" s="44">
        <v>65.280289330922244</v>
      </c>
      <c r="H25" s="49"/>
      <c r="I25" s="1" t="s">
        <v>37</v>
      </c>
      <c r="J25" s="37" t="s">
        <v>896</v>
      </c>
      <c r="K25" s="13">
        <v>525</v>
      </c>
      <c r="L25" s="38">
        <v>408</v>
      </c>
      <c r="M25" s="11">
        <v>117</v>
      </c>
      <c r="N25" s="45">
        <v>77.714285714285708</v>
      </c>
    </row>
    <row r="26" spans="2:14" ht="20.100000000000001" customHeight="1">
      <c r="B26" s="1" t="s">
        <v>13</v>
      </c>
      <c r="C26" s="13" t="s">
        <v>897</v>
      </c>
      <c r="D26" s="13">
        <v>747</v>
      </c>
      <c r="E26" s="13">
        <v>580</v>
      </c>
      <c r="F26" s="11">
        <v>167</v>
      </c>
      <c r="G26" s="44">
        <v>77.643908969210173</v>
      </c>
      <c r="H26" s="49"/>
      <c r="I26" s="1" t="s">
        <v>38</v>
      </c>
      <c r="J26" s="37" t="s">
        <v>633</v>
      </c>
      <c r="K26" s="13">
        <v>489</v>
      </c>
      <c r="L26" s="38">
        <v>420</v>
      </c>
      <c r="M26" s="11">
        <v>69</v>
      </c>
      <c r="N26" s="45">
        <v>85.889570552147248</v>
      </c>
    </row>
    <row r="27" spans="2:14" ht="20.100000000000001" customHeight="1">
      <c r="B27" s="1" t="s">
        <v>14</v>
      </c>
      <c r="C27" s="13" t="s">
        <v>898</v>
      </c>
      <c r="D27" s="13">
        <v>836</v>
      </c>
      <c r="E27" s="13">
        <v>608</v>
      </c>
      <c r="F27" s="11">
        <v>228</v>
      </c>
      <c r="G27" s="44">
        <v>72.727272727272734</v>
      </c>
      <c r="H27" s="49"/>
      <c r="I27" s="1" t="s">
        <v>39</v>
      </c>
      <c r="J27" s="37" t="s">
        <v>899</v>
      </c>
      <c r="K27" s="13">
        <v>280</v>
      </c>
      <c r="L27" s="38">
        <v>196</v>
      </c>
      <c r="M27" s="11">
        <v>84</v>
      </c>
      <c r="N27" s="45">
        <v>70</v>
      </c>
    </row>
    <row r="28" spans="2:14" ht="20.100000000000001" customHeight="1">
      <c r="B28" s="1" t="s">
        <v>15</v>
      </c>
      <c r="C28" s="13" t="s">
        <v>900</v>
      </c>
      <c r="D28" s="13">
        <v>102</v>
      </c>
      <c r="E28" s="13">
        <v>76</v>
      </c>
      <c r="F28" s="11">
        <v>26</v>
      </c>
      <c r="G28" s="44">
        <v>74.509803921568633</v>
      </c>
      <c r="H28" s="49"/>
      <c r="I28" s="1" t="s">
        <v>40</v>
      </c>
      <c r="J28" s="37" t="s">
        <v>635</v>
      </c>
      <c r="K28" s="13">
        <v>304</v>
      </c>
      <c r="L28" s="38">
        <v>237</v>
      </c>
      <c r="M28" s="11">
        <v>67</v>
      </c>
      <c r="N28" s="45">
        <v>77.960526315789465</v>
      </c>
    </row>
    <row r="29" spans="2:14" ht="20.100000000000001" customHeight="1">
      <c r="B29" s="1" t="s">
        <v>16</v>
      </c>
      <c r="C29" s="13" t="s">
        <v>901</v>
      </c>
      <c r="D29" s="13">
        <v>246</v>
      </c>
      <c r="E29" s="13">
        <v>145</v>
      </c>
      <c r="F29" s="11">
        <v>101</v>
      </c>
      <c r="G29" s="44">
        <v>58.943089430894311</v>
      </c>
      <c r="H29" s="49"/>
      <c r="I29" s="1" t="s">
        <v>41</v>
      </c>
      <c r="J29" s="37" t="s">
        <v>902</v>
      </c>
      <c r="K29" s="13">
        <v>377</v>
      </c>
      <c r="L29" s="38">
        <v>322</v>
      </c>
      <c r="M29" s="11">
        <v>55</v>
      </c>
      <c r="N29" s="45">
        <v>85.411140583554385</v>
      </c>
    </row>
    <row r="30" spans="2:14" ht="20.100000000000001" customHeight="1">
      <c r="B30" s="1" t="s">
        <v>17</v>
      </c>
      <c r="C30" s="13" t="s">
        <v>903</v>
      </c>
      <c r="D30" s="13">
        <v>901</v>
      </c>
      <c r="E30" s="13">
        <v>639</v>
      </c>
      <c r="F30" s="11">
        <v>262</v>
      </c>
      <c r="G30" s="44">
        <v>70.921198668146502</v>
      </c>
      <c r="H30" s="49"/>
      <c r="I30" s="1" t="s">
        <v>42</v>
      </c>
      <c r="J30" s="37" t="s">
        <v>904</v>
      </c>
      <c r="K30" s="13">
        <v>250</v>
      </c>
      <c r="L30" s="38">
        <v>161</v>
      </c>
      <c r="M30" s="11">
        <v>89</v>
      </c>
      <c r="N30" s="45">
        <v>64.400000000000006</v>
      </c>
    </row>
    <row r="31" spans="2:14" ht="20.100000000000001" customHeight="1">
      <c r="B31" s="1" t="s">
        <v>18</v>
      </c>
      <c r="C31" s="13" t="s">
        <v>905</v>
      </c>
      <c r="D31" s="13">
        <v>388</v>
      </c>
      <c r="E31" s="13">
        <v>299</v>
      </c>
      <c r="F31" s="11">
        <v>89</v>
      </c>
      <c r="G31" s="44">
        <v>77.0618556701031</v>
      </c>
      <c r="H31" s="49"/>
      <c r="I31" s="1" t="s">
        <v>43</v>
      </c>
      <c r="J31" s="37" t="s">
        <v>906</v>
      </c>
      <c r="K31" s="13">
        <v>697</v>
      </c>
      <c r="L31" s="38">
        <v>503</v>
      </c>
      <c r="M31" s="11">
        <v>194</v>
      </c>
      <c r="N31" s="45">
        <v>72.166427546628412</v>
      </c>
    </row>
    <row r="32" spans="2:14" ht="20.100000000000001" customHeight="1">
      <c r="B32" s="1" t="s">
        <v>19</v>
      </c>
      <c r="C32" s="13" t="s">
        <v>907</v>
      </c>
      <c r="D32" s="13">
        <v>456</v>
      </c>
      <c r="E32" s="13">
        <v>349</v>
      </c>
      <c r="F32" s="11">
        <v>107</v>
      </c>
      <c r="G32" s="44">
        <v>76.535087719298247</v>
      </c>
      <c r="H32" s="49"/>
      <c r="I32" s="1" t="s">
        <v>44</v>
      </c>
      <c r="J32" s="37" t="s">
        <v>908</v>
      </c>
      <c r="K32" s="13">
        <v>319</v>
      </c>
      <c r="L32" s="38">
        <v>227</v>
      </c>
      <c r="M32" s="11">
        <v>92</v>
      </c>
      <c r="N32" s="45">
        <v>71.159874608150474</v>
      </c>
    </row>
    <row r="33" spans="2:14" ht="20.100000000000001" customHeight="1">
      <c r="B33" s="1" t="s">
        <v>20</v>
      </c>
      <c r="C33" s="13" t="s">
        <v>909</v>
      </c>
      <c r="D33" s="13">
        <v>330</v>
      </c>
      <c r="E33" s="13">
        <v>258</v>
      </c>
      <c r="F33" s="11">
        <v>72</v>
      </c>
      <c r="G33" s="44">
        <v>78.181818181818187</v>
      </c>
      <c r="H33" s="49"/>
      <c r="I33" s="1" t="s">
        <v>45</v>
      </c>
      <c r="J33" s="37" t="s">
        <v>910</v>
      </c>
      <c r="K33" s="13">
        <v>295</v>
      </c>
      <c r="L33" s="38">
        <v>220</v>
      </c>
      <c r="M33" s="11">
        <v>75</v>
      </c>
      <c r="N33" s="45">
        <v>74.576271186440678</v>
      </c>
    </row>
    <row r="34" spans="2:14" ht="20.100000000000001" customHeight="1">
      <c r="B34" s="1" t="s">
        <v>21</v>
      </c>
      <c r="C34" s="13" t="s">
        <v>911</v>
      </c>
      <c r="D34" s="13">
        <v>395</v>
      </c>
      <c r="E34" s="13">
        <v>232</v>
      </c>
      <c r="F34" s="11">
        <v>163</v>
      </c>
      <c r="G34" s="44">
        <v>58.734177215189874</v>
      </c>
      <c r="H34" s="49"/>
      <c r="I34" s="1" t="s">
        <v>46</v>
      </c>
      <c r="J34" s="37" t="s">
        <v>912</v>
      </c>
      <c r="K34" s="13">
        <v>484</v>
      </c>
      <c r="L34" s="38">
        <v>311</v>
      </c>
      <c r="M34" s="11">
        <v>173</v>
      </c>
      <c r="N34" s="45">
        <v>64.256198347107443</v>
      </c>
    </row>
    <row r="35" spans="2:14" ht="20.100000000000001" customHeight="1">
      <c r="B35" s="1" t="s">
        <v>22</v>
      </c>
      <c r="C35" s="13" t="s">
        <v>913</v>
      </c>
      <c r="D35" s="13">
        <v>971</v>
      </c>
      <c r="E35" s="13">
        <v>667</v>
      </c>
      <c r="F35" s="11">
        <v>304</v>
      </c>
      <c r="G35" s="44">
        <v>68.692070030895977</v>
      </c>
      <c r="H35" s="49"/>
      <c r="I35" s="1" t="s">
        <v>47</v>
      </c>
      <c r="J35" s="37" t="s">
        <v>914</v>
      </c>
      <c r="K35" s="13">
        <v>351</v>
      </c>
      <c r="L35" s="38">
        <v>273</v>
      </c>
      <c r="M35" s="11">
        <v>78</v>
      </c>
      <c r="N35" s="45">
        <v>77.777777777777786</v>
      </c>
    </row>
    <row r="36" spans="2:14" ht="20.100000000000001" customHeight="1">
      <c r="B36" s="1" t="s">
        <v>23</v>
      </c>
      <c r="C36" s="13" t="s">
        <v>915</v>
      </c>
      <c r="D36" s="13">
        <v>935</v>
      </c>
      <c r="E36" s="13">
        <v>685</v>
      </c>
      <c r="F36" s="11">
        <v>250</v>
      </c>
      <c r="G36" s="44">
        <v>73.262032085561501</v>
      </c>
      <c r="H36" s="49"/>
      <c r="I36" s="1" t="s">
        <v>48</v>
      </c>
      <c r="J36" s="37" t="s">
        <v>643</v>
      </c>
      <c r="K36" s="13">
        <v>279</v>
      </c>
      <c r="L36" s="38">
        <v>206</v>
      </c>
      <c r="M36" s="11">
        <v>73</v>
      </c>
      <c r="N36" s="45">
        <v>73.835125448028677</v>
      </c>
    </row>
    <row r="37" spans="2:14" ht="20.100000000000001" customHeight="1">
      <c r="B37" s="1" t="s">
        <v>24</v>
      </c>
      <c r="C37" s="13" t="s">
        <v>916</v>
      </c>
      <c r="D37" s="13">
        <v>918</v>
      </c>
      <c r="E37" s="13">
        <v>654</v>
      </c>
      <c r="F37" s="11">
        <v>264</v>
      </c>
      <c r="G37" s="44">
        <v>71.24183006535948</v>
      </c>
      <c r="H37" s="49"/>
      <c r="I37" s="1" t="s">
        <v>49</v>
      </c>
      <c r="J37" s="37" t="s">
        <v>917</v>
      </c>
      <c r="K37" s="13">
        <v>620</v>
      </c>
      <c r="L37" s="38">
        <v>420</v>
      </c>
      <c r="M37" s="11">
        <v>200</v>
      </c>
      <c r="N37" s="45">
        <v>67.741935483870961</v>
      </c>
    </row>
    <row r="38" spans="2:14" ht="20.100000000000001" customHeight="1">
      <c r="B38" s="1" t="s">
        <v>25</v>
      </c>
      <c r="C38" s="13" t="s">
        <v>918</v>
      </c>
      <c r="D38" s="13">
        <v>1355</v>
      </c>
      <c r="E38" s="13">
        <v>1064</v>
      </c>
      <c r="F38" s="11">
        <v>291</v>
      </c>
      <c r="G38" s="44">
        <v>78.523985239852408</v>
      </c>
      <c r="H38" s="49"/>
      <c r="I38" s="1" t="s">
        <v>50</v>
      </c>
      <c r="J38" s="37" t="s">
        <v>919</v>
      </c>
      <c r="K38" s="13">
        <v>285</v>
      </c>
      <c r="L38" s="38">
        <v>153</v>
      </c>
      <c r="M38" s="11">
        <v>132</v>
      </c>
      <c r="N38" s="45">
        <v>53.684210526315788</v>
      </c>
    </row>
    <row r="39" spans="2:14" ht="20.100000000000001" customHeight="1">
      <c r="B39" s="1" t="s">
        <v>26</v>
      </c>
      <c r="C39" s="13" t="s">
        <v>920</v>
      </c>
      <c r="D39" s="13">
        <v>846</v>
      </c>
      <c r="E39" s="13">
        <v>644</v>
      </c>
      <c r="F39" s="11">
        <v>202</v>
      </c>
      <c r="G39" s="44">
        <v>76.122931442080372</v>
      </c>
      <c r="H39" s="49"/>
      <c r="I39" s="50"/>
      <c r="J39" s="46" t="s">
        <v>646</v>
      </c>
      <c r="K39" s="13">
        <v>25146</v>
      </c>
      <c r="L39" s="38">
        <v>18438</v>
      </c>
      <c r="M39" s="11">
        <v>6708</v>
      </c>
      <c r="N39" s="45">
        <v>73.32378907182057</v>
      </c>
    </row>
  </sheetData>
  <mergeCells count="7">
    <mergeCell ref="K14:K15"/>
    <mergeCell ref="C4:C5"/>
    <mergeCell ref="D4:D5"/>
    <mergeCell ref="E4:G4"/>
    <mergeCell ref="C14:C15"/>
    <mergeCell ref="D14:D15"/>
    <mergeCell ref="J14:J1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7030A0"/>
  </sheetPr>
  <dimension ref="A1:L112"/>
  <sheetViews>
    <sheetView showGridLines="0" tabSelected="1" view="pageBreakPreview" topLeftCell="A88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1281</v>
      </c>
    </row>
    <row r="3" spans="1:12" ht="21" customHeight="1">
      <c r="I3" s="141" t="s">
        <v>1282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8</v>
      </c>
      <c r="F5" s="144">
        <v>3.25</v>
      </c>
      <c r="G5" s="144">
        <v>1.5</v>
      </c>
      <c r="H5" s="151">
        <v>4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0</v>
      </c>
      <c r="F8" s="144" t="s">
        <v>89</v>
      </c>
      <c r="G8" s="144" t="s">
        <v>89</v>
      </c>
      <c r="H8" s="151" t="s">
        <v>89</v>
      </c>
      <c r="I8" s="151" t="s">
        <v>89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10</v>
      </c>
      <c r="F9" s="144">
        <v>5</v>
      </c>
      <c r="G9" s="144">
        <v>4.9665548085837798</v>
      </c>
      <c r="H9" s="151">
        <v>12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36</v>
      </c>
      <c r="F10" s="144">
        <v>4.7352941176470598</v>
      </c>
      <c r="G10" s="144">
        <v>4.4742280426393197</v>
      </c>
      <c r="H10" s="151">
        <v>12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2</v>
      </c>
      <c r="F12" s="144">
        <v>2.5</v>
      </c>
      <c r="G12" s="144">
        <v>0.70710678118654802</v>
      </c>
      <c r="H12" s="151">
        <v>3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334</v>
      </c>
      <c r="F13" s="144">
        <v>8.2920962199312704</v>
      </c>
      <c r="G13" s="144">
        <v>7.2516756259373096</v>
      </c>
      <c r="H13" s="151">
        <v>49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102</v>
      </c>
      <c r="F14" s="144">
        <v>9.3085106382978697</v>
      </c>
      <c r="G14" s="144">
        <v>11.1036432999329</v>
      </c>
      <c r="H14" s="151">
        <v>74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114</v>
      </c>
      <c r="F15" s="144">
        <v>13.257142857142901</v>
      </c>
      <c r="G15" s="144">
        <v>18.590231394383</v>
      </c>
      <c r="H15" s="151">
        <v>156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7</v>
      </c>
      <c r="F16" s="144">
        <v>3.71428571428571</v>
      </c>
      <c r="G16" s="144">
        <v>3.8606685826112899</v>
      </c>
      <c r="H16" s="151">
        <v>12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13</v>
      </c>
      <c r="F17" s="144">
        <v>11.692307692307701</v>
      </c>
      <c r="G17" s="144">
        <v>8.7023427438115295</v>
      </c>
      <c r="H17" s="151">
        <v>37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88</v>
      </c>
      <c r="F18" s="144">
        <v>7.6867469879518104</v>
      </c>
      <c r="G18" s="144">
        <v>11.4837400541081</v>
      </c>
      <c r="H18" s="151">
        <v>53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25</v>
      </c>
      <c r="F19" s="144">
        <v>7</v>
      </c>
      <c r="G19" s="144">
        <v>5.9361683970466403</v>
      </c>
      <c r="H19" s="151">
        <v>25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576</v>
      </c>
      <c r="F20" s="144">
        <v>16.972826086956498</v>
      </c>
      <c r="G20" s="144">
        <v>53.507341158750897</v>
      </c>
      <c r="H20" s="151">
        <v>1065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38</v>
      </c>
      <c r="F21" s="144">
        <v>42.675675675675699</v>
      </c>
      <c r="G21" s="144">
        <v>33.706291906914302</v>
      </c>
      <c r="H21" s="151">
        <v>130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52</v>
      </c>
      <c r="F22" s="144">
        <v>12.0666666666667</v>
      </c>
      <c r="G22" s="144">
        <v>11.079054767689099</v>
      </c>
      <c r="H22" s="151">
        <v>51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89</v>
      </c>
      <c r="F23" s="144">
        <v>10.1279069767442</v>
      </c>
      <c r="G23" s="144">
        <v>8.7283129717272008</v>
      </c>
      <c r="H23" s="151">
        <v>53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3</v>
      </c>
      <c r="F24" s="144">
        <v>6.3333333333333304</v>
      </c>
      <c r="G24" s="144">
        <v>5.5075705472861003</v>
      </c>
      <c r="H24" s="151">
        <v>12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151</v>
      </c>
      <c r="F25" s="144">
        <v>9.6394557823129308</v>
      </c>
      <c r="G25" s="144">
        <v>10.156275864106201</v>
      </c>
      <c r="H25" s="151">
        <v>52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160</v>
      </c>
      <c r="F26" s="144">
        <v>36.039215686274503</v>
      </c>
      <c r="G26" s="144">
        <v>194.32585501084699</v>
      </c>
      <c r="H26" s="151">
        <v>2400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136</v>
      </c>
      <c r="F27" s="144">
        <v>15.328125</v>
      </c>
      <c r="G27" s="144">
        <v>21.392510785705699</v>
      </c>
      <c r="H27" s="151">
        <v>148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482</v>
      </c>
      <c r="F28" s="144">
        <v>10.3242630385488</v>
      </c>
      <c r="G28" s="144">
        <v>15.086917148905099</v>
      </c>
      <c r="H28" s="151">
        <v>244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70</v>
      </c>
      <c r="F29" s="144">
        <v>14.3478260869565</v>
      </c>
      <c r="G29" s="144">
        <v>13.0020655451316</v>
      </c>
      <c r="H29" s="151">
        <v>52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83</v>
      </c>
      <c r="F30" s="144">
        <v>12.6265060240964</v>
      </c>
      <c r="G30" s="144">
        <v>16.030999575801701</v>
      </c>
      <c r="H30" s="151">
        <v>76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68</v>
      </c>
      <c r="F31" s="144">
        <v>9.609375</v>
      </c>
      <c r="G31" s="144">
        <v>7.4506145213688102</v>
      </c>
      <c r="H31" s="151">
        <v>50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221</v>
      </c>
      <c r="F32" s="144">
        <v>9.2180094786729896</v>
      </c>
      <c r="G32" s="144">
        <v>7.9659906758374204</v>
      </c>
      <c r="H32" s="151">
        <v>48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153</v>
      </c>
      <c r="F33" s="144">
        <v>13.762237762237801</v>
      </c>
      <c r="G33" s="144">
        <v>23.7465959137803</v>
      </c>
      <c r="H33" s="151">
        <v>237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19</v>
      </c>
      <c r="F34" s="144">
        <v>10.8</v>
      </c>
      <c r="G34" s="144">
        <v>11.1880037795591</v>
      </c>
      <c r="H34" s="151">
        <v>43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435</v>
      </c>
      <c r="F35" s="144">
        <v>18.614077669902901</v>
      </c>
      <c r="G35" s="144">
        <v>24.740091203803999</v>
      </c>
      <c r="H35" s="151">
        <v>244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55</v>
      </c>
      <c r="F36" s="144">
        <v>8.8775510204081591</v>
      </c>
      <c r="G36" s="144">
        <v>8.6497414534126005</v>
      </c>
      <c r="H36" s="151">
        <v>46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61</v>
      </c>
      <c r="F37" s="144">
        <v>14.8</v>
      </c>
      <c r="G37" s="144">
        <v>17.7637986470485</v>
      </c>
      <c r="H37" s="151">
        <v>76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4</v>
      </c>
      <c r="F38" s="144">
        <v>18.5</v>
      </c>
      <c r="G38" s="144">
        <v>22.590558499809902</v>
      </c>
      <c r="H38" s="151">
        <v>52</v>
      </c>
      <c r="I38" s="151">
        <v>4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3</v>
      </c>
      <c r="F39" s="144">
        <v>36.6666666666667</v>
      </c>
      <c r="G39" s="144">
        <v>26.558112382722801</v>
      </c>
      <c r="H39" s="151">
        <v>52</v>
      </c>
      <c r="I39" s="151">
        <v>6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1669</v>
      </c>
      <c r="F40" s="144">
        <v>17.299363057324801</v>
      </c>
      <c r="G40" s="144">
        <v>11.8297703600108</v>
      </c>
      <c r="H40" s="151">
        <v>243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0</v>
      </c>
      <c r="F43" s="144" t="s">
        <v>89</v>
      </c>
      <c r="G43" s="144" t="s">
        <v>89</v>
      </c>
      <c r="H43" s="151" t="s">
        <v>89</v>
      </c>
      <c r="I43" s="151" t="s">
        <v>89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15</v>
      </c>
      <c r="F46" s="144">
        <v>10.0666666666667</v>
      </c>
      <c r="G46" s="144">
        <v>5.6374597453952902</v>
      </c>
      <c r="H46" s="151">
        <v>24</v>
      </c>
      <c r="I46" s="151">
        <v>2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3</v>
      </c>
      <c r="F47" s="144">
        <v>1</v>
      </c>
      <c r="G47" s="144">
        <v>1</v>
      </c>
      <c r="H47" s="151">
        <v>2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0</v>
      </c>
      <c r="F48" s="144" t="s">
        <v>89</v>
      </c>
      <c r="G48" s="144" t="s">
        <v>89</v>
      </c>
      <c r="H48" s="151" t="s">
        <v>89</v>
      </c>
      <c r="I48" s="151" t="s">
        <v>89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3</v>
      </c>
      <c r="F50" s="144">
        <v>5.6666666666666696</v>
      </c>
      <c r="G50" s="144">
        <v>5.6862407030773303</v>
      </c>
      <c r="H50" s="151">
        <v>12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3</v>
      </c>
      <c r="F51" s="144">
        <v>13.5</v>
      </c>
      <c r="G51" s="144">
        <v>2.1213203435596402</v>
      </c>
      <c r="H51" s="151">
        <v>15</v>
      </c>
      <c r="I51" s="151">
        <v>12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32</v>
      </c>
      <c r="F52" s="144">
        <v>4.2222222222222197</v>
      </c>
      <c r="G52" s="144">
        <v>4.02237332671735</v>
      </c>
      <c r="H52" s="151">
        <v>12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0</v>
      </c>
      <c r="F55" s="144" t="s">
        <v>89</v>
      </c>
      <c r="G55" s="144" t="s">
        <v>89</v>
      </c>
      <c r="H55" s="151" t="s">
        <v>89</v>
      </c>
      <c r="I55" s="151" t="s">
        <v>89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4</v>
      </c>
      <c r="F56" s="144">
        <v>6.5</v>
      </c>
      <c r="G56" s="144">
        <v>7.7781745930520199</v>
      </c>
      <c r="H56" s="151">
        <v>12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2</v>
      </c>
      <c r="F57" s="144">
        <v>12</v>
      </c>
      <c r="G57" s="144">
        <v>0</v>
      </c>
      <c r="H57" s="151">
        <v>12</v>
      </c>
      <c r="I57" s="151">
        <v>12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2</v>
      </c>
      <c r="F58" s="144">
        <v>10</v>
      </c>
      <c r="G58" s="144">
        <v>2.8284271247461898</v>
      </c>
      <c r="H58" s="151">
        <v>12</v>
      </c>
      <c r="I58" s="151">
        <v>8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1</v>
      </c>
      <c r="F59" s="144">
        <v>1</v>
      </c>
      <c r="G59" s="144" t="s">
        <v>89</v>
      </c>
      <c r="H59" s="151">
        <v>1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37</v>
      </c>
      <c r="F60" s="144">
        <v>6.84375</v>
      </c>
      <c r="G60" s="144">
        <v>5.6116777722312996</v>
      </c>
      <c r="H60" s="151">
        <v>20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0</v>
      </c>
      <c r="F61" s="144" t="s">
        <v>89</v>
      </c>
      <c r="G61" s="144" t="s">
        <v>89</v>
      </c>
      <c r="H61" s="151" t="s">
        <v>89</v>
      </c>
      <c r="I61" s="151" t="s">
        <v>89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6</v>
      </c>
      <c r="F62" s="144">
        <v>2.6666666666666701</v>
      </c>
      <c r="G62" s="144">
        <v>1.96638416050035</v>
      </c>
      <c r="H62" s="151">
        <v>6</v>
      </c>
      <c r="I62" s="151">
        <v>1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0</v>
      </c>
      <c r="G63" s="144" t="s">
        <v>89</v>
      </c>
      <c r="H63" s="151">
        <v>0</v>
      </c>
      <c r="I63" s="151" t="s">
        <v>89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3</v>
      </c>
      <c r="F64" s="144">
        <v>17</v>
      </c>
      <c r="G64" s="144">
        <v>26.8514431641951</v>
      </c>
      <c r="H64" s="151">
        <v>48</v>
      </c>
      <c r="I64" s="151">
        <v>1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2</v>
      </c>
      <c r="F72" s="144">
        <v>1.5</v>
      </c>
      <c r="G72" s="144">
        <v>0.70710678118654802</v>
      </c>
      <c r="H72" s="151">
        <v>2</v>
      </c>
      <c r="I72" s="151">
        <v>1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10</v>
      </c>
      <c r="F73" s="144">
        <v>5.625</v>
      </c>
      <c r="G73" s="144">
        <v>5.3702221289520002</v>
      </c>
      <c r="H73" s="151">
        <v>12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131</v>
      </c>
      <c r="F75" s="144">
        <v>10.0948275862069</v>
      </c>
      <c r="G75" s="144">
        <v>24.230766805241899</v>
      </c>
      <c r="H75" s="151">
        <v>246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5</v>
      </c>
      <c r="F76" s="144">
        <v>6.6</v>
      </c>
      <c r="G76" s="144">
        <v>5.2725705305856296</v>
      </c>
      <c r="H76" s="151">
        <v>12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85</v>
      </c>
      <c r="F78" s="144">
        <v>6.0126582278480996</v>
      </c>
      <c r="G78" s="144">
        <v>8.8686912151046098</v>
      </c>
      <c r="H78" s="151">
        <v>53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99</v>
      </c>
      <c r="F79" s="144">
        <v>7.7701149425287399</v>
      </c>
      <c r="G79" s="144">
        <v>10.3178566701474</v>
      </c>
      <c r="H79" s="151">
        <v>50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10</v>
      </c>
      <c r="F80" s="144">
        <v>4.5999999999999996</v>
      </c>
      <c r="G80" s="144">
        <v>5.1897334549409502</v>
      </c>
      <c r="H80" s="151">
        <v>12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29</v>
      </c>
      <c r="F81" s="144">
        <v>6.92</v>
      </c>
      <c r="G81" s="144">
        <v>4.2614551505325</v>
      </c>
      <c r="H81" s="151">
        <v>15</v>
      </c>
      <c r="I81" s="151">
        <v>2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124</v>
      </c>
      <c r="F82" s="144">
        <v>10.1454545454545</v>
      </c>
      <c r="G82" s="144">
        <v>8.15203735849175</v>
      </c>
      <c r="H82" s="151">
        <v>50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2</v>
      </c>
      <c r="F83" s="144">
        <v>12.5</v>
      </c>
      <c r="G83" s="144">
        <v>16.2634559672906</v>
      </c>
      <c r="H83" s="151">
        <v>24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60</v>
      </c>
      <c r="F84" s="144">
        <v>7.4629629629629601</v>
      </c>
      <c r="G84" s="144">
        <v>8.3048359700338708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80</v>
      </c>
      <c r="F85" s="144">
        <v>7.5774647887323896</v>
      </c>
      <c r="G85" s="144">
        <v>7.60387489908174</v>
      </c>
      <c r="H85" s="151">
        <v>48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19</v>
      </c>
      <c r="F86" s="144">
        <v>6.3333333333333304</v>
      </c>
      <c r="G86" s="144">
        <v>4.3861253103502698</v>
      </c>
      <c r="H86" s="151">
        <v>12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100</v>
      </c>
      <c r="F87" s="144">
        <v>5.4556962025316498</v>
      </c>
      <c r="G87" s="144">
        <v>4.4485591685122801</v>
      </c>
      <c r="H87" s="151">
        <v>13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11</v>
      </c>
      <c r="F88" s="144">
        <v>3.8181818181818201</v>
      </c>
      <c r="G88" s="144">
        <v>4.2852813634155202</v>
      </c>
      <c r="H88" s="151">
        <v>12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17</v>
      </c>
      <c r="F89" s="144">
        <v>4.5384615384615401</v>
      </c>
      <c r="G89" s="144">
        <v>3.64269553616972</v>
      </c>
      <c r="H89" s="151">
        <v>12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9</v>
      </c>
      <c r="F91" s="144">
        <v>11.625</v>
      </c>
      <c r="G91" s="144">
        <v>12.8944894099323</v>
      </c>
      <c r="H91" s="151">
        <v>42</v>
      </c>
      <c r="I91" s="151">
        <v>2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798</v>
      </c>
      <c r="F92" s="144">
        <v>7.5672436750998697</v>
      </c>
      <c r="G92" s="144">
        <v>7.8257995710263799</v>
      </c>
      <c r="H92" s="151">
        <v>52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4</v>
      </c>
      <c r="F93" s="144">
        <v>6</v>
      </c>
      <c r="G93" s="144">
        <v>4.3204937989385703</v>
      </c>
      <c r="H93" s="151">
        <v>12</v>
      </c>
      <c r="I93" s="151">
        <v>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1</v>
      </c>
      <c r="F94" s="144">
        <v>12</v>
      </c>
      <c r="G94" s="144" t="s">
        <v>89</v>
      </c>
      <c r="H94" s="151">
        <v>12</v>
      </c>
      <c r="I94" s="151">
        <v>12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16</v>
      </c>
      <c r="F96" s="144">
        <v>10.785714285714301</v>
      </c>
      <c r="G96" s="144">
        <v>13.6504639054929</v>
      </c>
      <c r="H96" s="151">
        <v>52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1</v>
      </c>
      <c r="F97" s="144">
        <v>0</v>
      </c>
      <c r="G97" s="144" t="s">
        <v>89</v>
      </c>
      <c r="H97" s="151">
        <v>0</v>
      </c>
      <c r="I97" s="151" t="s">
        <v>89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4</v>
      </c>
      <c r="F98" s="144">
        <v>4.25</v>
      </c>
      <c r="G98" s="144">
        <v>5.2519837521962396</v>
      </c>
      <c r="H98" s="151">
        <v>12</v>
      </c>
      <c r="I98" s="151">
        <v>1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30</v>
      </c>
      <c r="F99" s="144">
        <v>22.346153846153801</v>
      </c>
      <c r="G99" s="144">
        <v>70.124427873711596</v>
      </c>
      <c r="H99" s="151">
        <v>365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19</v>
      </c>
      <c r="F101" s="144">
        <v>5.6111111111111098</v>
      </c>
      <c r="G101" s="144">
        <v>5.0309499616215501</v>
      </c>
      <c r="H101" s="151">
        <v>14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87</v>
      </c>
      <c r="F102" s="144">
        <v>7.0125000000000002</v>
      </c>
      <c r="G102" s="144">
        <v>8.0779332956588608</v>
      </c>
      <c r="H102" s="151">
        <v>24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105</v>
      </c>
      <c r="F103" s="144">
        <v>8.68085106382979</v>
      </c>
      <c r="G103" s="144">
        <v>8.5058016455530794</v>
      </c>
      <c r="H103" s="151">
        <v>50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5</v>
      </c>
      <c r="F104" s="144">
        <v>17.5</v>
      </c>
      <c r="G104" s="144">
        <v>23.402279091290801</v>
      </c>
      <c r="H104" s="151">
        <v>52</v>
      </c>
      <c r="I104" s="151">
        <v>2</v>
      </c>
    </row>
    <row r="105" spans="1:9" ht="16.5" customHeight="1">
      <c r="B105" s="1"/>
      <c r="C105" s="145"/>
      <c r="D105" s="146" t="s">
        <v>1030</v>
      </c>
      <c r="E105" s="147">
        <v>7243</v>
      </c>
      <c r="F105" s="148">
        <v>13.101751190026377</v>
      </c>
      <c r="G105" s="148">
        <v>36.139136325783198</v>
      </c>
      <c r="H105" s="151">
        <v>2400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7030A0"/>
  </sheetPr>
  <dimension ref="A1:L112"/>
  <sheetViews>
    <sheetView showGridLines="0" tabSelected="1" view="pageBreakPreview" topLeftCell="A82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1283</v>
      </c>
    </row>
    <row r="3" spans="1:12" ht="21" customHeight="1">
      <c r="I3" s="141" t="s">
        <v>1284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11</v>
      </c>
      <c r="F5" s="144">
        <v>8.25</v>
      </c>
      <c r="G5" s="144">
        <v>5.2576474913079796</v>
      </c>
      <c r="H5" s="151">
        <v>12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0</v>
      </c>
      <c r="F8" s="144" t="s">
        <v>89</v>
      </c>
      <c r="G8" s="144" t="s">
        <v>89</v>
      </c>
      <c r="H8" s="151" t="s">
        <v>89</v>
      </c>
      <c r="I8" s="151" t="s">
        <v>89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7</v>
      </c>
      <c r="F9" s="144">
        <v>3.5</v>
      </c>
      <c r="G9" s="144">
        <v>4.32434966208793</v>
      </c>
      <c r="H9" s="151">
        <v>12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32</v>
      </c>
      <c r="F10" s="144">
        <v>4.5</v>
      </c>
      <c r="G10" s="144">
        <v>4.4158804331639203</v>
      </c>
      <c r="H10" s="151">
        <v>12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1</v>
      </c>
      <c r="F12" s="144">
        <v>2</v>
      </c>
      <c r="G12" s="144" t="s">
        <v>89</v>
      </c>
      <c r="H12" s="151">
        <v>2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876</v>
      </c>
      <c r="F13" s="144">
        <v>10.984107579462099</v>
      </c>
      <c r="G13" s="144">
        <v>19.229490605144299</v>
      </c>
      <c r="H13" s="151">
        <v>366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118</v>
      </c>
      <c r="F14" s="144">
        <v>8.6396396396396398</v>
      </c>
      <c r="G14" s="144">
        <v>7.93243375790213</v>
      </c>
      <c r="H14" s="151">
        <v>51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74</v>
      </c>
      <c r="F15" s="144">
        <v>11.65625</v>
      </c>
      <c r="G15" s="144">
        <v>12.7891555624287</v>
      </c>
      <c r="H15" s="151">
        <v>52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4</v>
      </c>
      <c r="F16" s="144">
        <v>4.75</v>
      </c>
      <c r="G16" s="144">
        <v>4.9916597106239804</v>
      </c>
      <c r="H16" s="151">
        <v>12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3</v>
      </c>
      <c r="F17" s="144">
        <v>6.3333333333333304</v>
      </c>
      <c r="G17" s="144">
        <v>5.5075705472861003</v>
      </c>
      <c r="H17" s="151">
        <v>12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52</v>
      </c>
      <c r="F18" s="144">
        <v>4.7021276595744697</v>
      </c>
      <c r="G18" s="144">
        <v>9.5049526989583608</v>
      </c>
      <c r="H18" s="151">
        <v>53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9</v>
      </c>
      <c r="F19" s="144">
        <v>8.8571428571428594</v>
      </c>
      <c r="G19" s="144">
        <v>8.2951506200625307</v>
      </c>
      <c r="H19" s="151">
        <v>25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255</v>
      </c>
      <c r="F20" s="144">
        <v>12.1608695652174</v>
      </c>
      <c r="G20" s="144">
        <v>27.252262261456199</v>
      </c>
      <c r="H20" s="151">
        <v>336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3</v>
      </c>
      <c r="F21" s="144">
        <v>4.3333333333333304</v>
      </c>
      <c r="G21" s="144">
        <v>6.6583281184793899</v>
      </c>
      <c r="H21" s="151">
        <v>12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35</v>
      </c>
      <c r="F22" s="144">
        <v>11.074074074074099</v>
      </c>
      <c r="G22" s="144">
        <v>11.354178918679199</v>
      </c>
      <c r="H22" s="151">
        <v>50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31</v>
      </c>
      <c r="F23" s="144">
        <v>5.3214285714285703</v>
      </c>
      <c r="G23" s="144">
        <v>4.9966920274248698</v>
      </c>
      <c r="H23" s="151">
        <v>12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2</v>
      </c>
      <c r="F24" s="144">
        <v>6.5</v>
      </c>
      <c r="G24" s="144">
        <v>7.7781745930520199</v>
      </c>
      <c r="H24" s="151">
        <v>12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44</v>
      </c>
      <c r="F25" s="144">
        <v>5.2325581395348797</v>
      </c>
      <c r="G25" s="144">
        <v>5.4808637193087097</v>
      </c>
      <c r="H25" s="151">
        <v>24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29</v>
      </c>
      <c r="F26" s="144">
        <v>11.0434782608696</v>
      </c>
      <c r="G26" s="144">
        <v>11.088397953264501</v>
      </c>
      <c r="H26" s="151">
        <v>52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51</v>
      </c>
      <c r="F27" s="144">
        <v>6.6363636363636402</v>
      </c>
      <c r="G27" s="144">
        <v>7.2915717803148699</v>
      </c>
      <c r="H27" s="151">
        <v>36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147</v>
      </c>
      <c r="F28" s="144">
        <v>7.1886792452830202</v>
      </c>
      <c r="G28" s="144">
        <v>8.6355998578940891</v>
      </c>
      <c r="H28" s="151">
        <v>50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27</v>
      </c>
      <c r="F29" s="144">
        <v>10.2916666666667</v>
      </c>
      <c r="G29" s="144">
        <v>12.334043261980501</v>
      </c>
      <c r="H29" s="151">
        <v>48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35</v>
      </c>
      <c r="F30" s="144">
        <v>5</v>
      </c>
      <c r="G30" s="144">
        <v>5.4561186542477902</v>
      </c>
      <c r="H30" s="151">
        <v>24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32</v>
      </c>
      <c r="F31" s="144">
        <v>8.7586206896551708</v>
      </c>
      <c r="G31" s="144">
        <v>9.4364610967012794</v>
      </c>
      <c r="H31" s="151">
        <v>50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107</v>
      </c>
      <c r="F32" s="144">
        <v>7.7659574468085104</v>
      </c>
      <c r="G32" s="144">
        <v>6.8177906614640298</v>
      </c>
      <c r="H32" s="151">
        <v>37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65</v>
      </c>
      <c r="F33" s="144">
        <v>7.8947368421052602</v>
      </c>
      <c r="G33" s="144">
        <v>9.7900901253080495</v>
      </c>
      <c r="H33" s="151">
        <v>52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16</v>
      </c>
      <c r="F34" s="144">
        <v>11.6428571428571</v>
      </c>
      <c r="G34" s="144">
        <v>11.1673090406235</v>
      </c>
      <c r="H34" s="151">
        <v>43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137</v>
      </c>
      <c r="F35" s="144">
        <v>12.2605042016807</v>
      </c>
      <c r="G35" s="144">
        <v>13.89638544936</v>
      </c>
      <c r="H35" s="151">
        <v>54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26</v>
      </c>
      <c r="F36" s="144">
        <v>6.4545454545454497</v>
      </c>
      <c r="G36" s="144">
        <v>6.1313190744792898</v>
      </c>
      <c r="H36" s="151">
        <v>24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9</v>
      </c>
      <c r="F37" s="144">
        <v>3.7777777777777799</v>
      </c>
      <c r="G37" s="144">
        <v>3.6666666666666701</v>
      </c>
      <c r="H37" s="151">
        <v>12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1</v>
      </c>
      <c r="F38" s="144">
        <v>12</v>
      </c>
      <c r="G38" s="144" t="s">
        <v>89</v>
      </c>
      <c r="H38" s="151">
        <v>12</v>
      </c>
      <c r="I38" s="151">
        <v>12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0</v>
      </c>
      <c r="F39" s="144" t="s">
        <v>89</v>
      </c>
      <c r="G39" s="144" t="s">
        <v>89</v>
      </c>
      <c r="H39" s="151" t="s">
        <v>89</v>
      </c>
      <c r="I39" s="151" t="s">
        <v>89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1432</v>
      </c>
      <c r="F40" s="144">
        <v>17.540298507462701</v>
      </c>
      <c r="G40" s="144">
        <v>11.487721921769401</v>
      </c>
      <c r="H40" s="151">
        <v>224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2</v>
      </c>
      <c r="F43" s="144">
        <v>12.5</v>
      </c>
      <c r="G43" s="144">
        <v>16.2634559672906</v>
      </c>
      <c r="H43" s="151">
        <v>24</v>
      </c>
      <c r="I43" s="151">
        <v>1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0</v>
      </c>
      <c r="F45" s="144" t="s">
        <v>89</v>
      </c>
      <c r="G45" s="144" t="s">
        <v>89</v>
      </c>
      <c r="H45" s="151" t="s">
        <v>89</v>
      </c>
      <c r="I45" s="151" t="s">
        <v>89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9</v>
      </c>
      <c r="F46" s="144">
        <v>7.375</v>
      </c>
      <c r="G46" s="144">
        <v>5.1530157605591898</v>
      </c>
      <c r="H46" s="151">
        <v>12</v>
      </c>
      <c r="I46" s="151">
        <v>1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1</v>
      </c>
      <c r="F47" s="144">
        <v>2</v>
      </c>
      <c r="G47" s="144" t="s">
        <v>89</v>
      </c>
      <c r="H47" s="151">
        <v>2</v>
      </c>
      <c r="I47" s="151">
        <v>2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2</v>
      </c>
      <c r="F48" s="144">
        <v>12</v>
      </c>
      <c r="G48" s="144">
        <v>0</v>
      </c>
      <c r="H48" s="151">
        <v>12</v>
      </c>
      <c r="I48" s="151">
        <v>12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2</v>
      </c>
      <c r="F50" s="144">
        <v>12</v>
      </c>
      <c r="G50" s="144">
        <v>0</v>
      </c>
      <c r="H50" s="151">
        <v>12</v>
      </c>
      <c r="I50" s="151">
        <v>12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3</v>
      </c>
      <c r="F51" s="144">
        <v>21</v>
      </c>
      <c r="G51" s="144">
        <v>25.7099202643649</v>
      </c>
      <c r="H51" s="151">
        <v>50</v>
      </c>
      <c r="I51" s="151">
        <v>1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51</v>
      </c>
      <c r="F52" s="144">
        <v>4.1041666666666696</v>
      </c>
      <c r="G52" s="144">
        <v>3.3848195736404199</v>
      </c>
      <c r="H52" s="151">
        <v>12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4</v>
      </c>
      <c r="F54" s="144">
        <v>5.6666666666666696</v>
      </c>
      <c r="G54" s="144">
        <v>5.6862407030773303</v>
      </c>
      <c r="H54" s="151">
        <v>12</v>
      </c>
      <c r="I54" s="151">
        <v>1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0</v>
      </c>
      <c r="F55" s="144" t="s">
        <v>89</v>
      </c>
      <c r="G55" s="144" t="s">
        <v>89</v>
      </c>
      <c r="H55" s="151" t="s">
        <v>89</v>
      </c>
      <c r="I55" s="151" t="s">
        <v>89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9</v>
      </c>
      <c r="F56" s="144">
        <v>6.28571428571429</v>
      </c>
      <c r="G56" s="144">
        <v>8.7505101892077395</v>
      </c>
      <c r="H56" s="151">
        <v>24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1</v>
      </c>
      <c r="F57" s="144">
        <v>12</v>
      </c>
      <c r="G57" s="144" t="s">
        <v>89</v>
      </c>
      <c r="H57" s="151">
        <v>12</v>
      </c>
      <c r="I57" s="151">
        <v>12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1</v>
      </c>
      <c r="F58" s="144">
        <v>0</v>
      </c>
      <c r="G58" s="144" t="s">
        <v>89</v>
      </c>
      <c r="H58" s="151">
        <v>0</v>
      </c>
      <c r="I58" s="151" t="s">
        <v>89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4</v>
      </c>
      <c r="F59" s="144">
        <v>3.75</v>
      </c>
      <c r="G59" s="144">
        <v>5.5</v>
      </c>
      <c r="H59" s="151">
        <v>12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100</v>
      </c>
      <c r="F60" s="144">
        <v>6.8181818181818201</v>
      </c>
      <c r="G60" s="144">
        <v>8.6696000180117494</v>
      </c>
      <c r="H60" s="151">
        <v>72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1</v>
      </c>
      <c r="F61" s="144">
        <v>24</v>
      </c>
      <c r="G61" s="144" t="s">
        <v>89</v>
      </c>
      <c r="H61" s="151">
        <v>24</v>
      </c>
      <c r="I61" s="151">
        <v>24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15</v>
      </c>
      <c r="F62" s="144">
        <v>8.8666666666666707</v>
      </c>
      <c r="G62" s="144">
        <v>6.41278484933102</v>
      </c>
      <c r="H62" s="151">
        <v>24</v>
      </c>
      <c r="I62" s="151">
        <v>1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0</v>
      </c>
      <c r="G63" s="144" t="s">
        <v>89</v>
      </c>
      <c r="H63" s="151">
        <v>0</v>
      </c>
      <c r="I63" s="151" t="s">
        <v>89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4</v>
      </c>
      <c r="F64" s="144">
        <v>22</v>
      </c>
      <c r="G64" s="144">
        <v>22.715633383201101</v>
      </c>
      <c r="H64" s="151">
        <v>48</v>
      </c>
      <c r="I64" s="151">
        <v>6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2</v>
      </c>
      <c r="F72" s="144">
        <v>1</v>
      </c>
      <c r="G72" s="144">
        <v>0</v>
      </c>
      <c r="H72" s="151">
        <v>1</v>
      </c>
      <c r="I72" s="151">
        <v>1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14</v>
      </c>
      <c r="F73" s="144">
        <v>6.4166666666666696</v>
      </c>
      <c r="G73" s="144">
        <v>5.0535016362794201</v>
      </c>
      <c r="H73" s="151">
        <v>12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92</v>
      </c>
      <c r="F75" s="144">
        <v>6.1744186046511604</v>
      </c>
      <c r="G75" s="144">
        <v>6.42640117102441</v>
      </c>
      <c r="H75" s="151">
        <v>36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5</v>
      </c>
      <c r="F76" s="144">
        <v>5.4</v>
      </c>
      <c r="G76" s="144">
        <v>5.1768716422179102</v>
      </c>
      <c r="H76" s="151">
        <v>12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76</v>
      </c>
      <c r="F78" s="144">
        <v>4.8088235294117601</v>
      </c>
      <c r="G78" s="144">
        <v>7.6397572692182099</v>
      </c>
      <c r="H78" s="151">
        <v>53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177</v>
      </c>
      <c r="F79" s="144">
        <v>5.0632911392405102</v>
      </c>
      <c r="G79" s="144">
        <v>4.94000121754517</v>
      </c>
      <c r="H79" s="151">
        <v>25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21</v>
      </c>
      <c r="F80" s="144">
        <v>4.3157894736842097</v>
      </c>
      <c r="G80" s="144">
        <v>3.8013540216166199</v>
      </c>
      <c r="H80" s="151">
        <v>12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56</v>
      </c>
      <c r="F81" s="144">
        <v>7.0363636363636397</v>
      </c>
      <c r="G81" s="144">
        <v>4.9364991207356201</v>
      </c>
      <c r="H81" s="151">
        <v>24</v>
      </c>
      <c r="I81" s="151">
        <v>1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95</v>
      </c>
      <c r="F82" s="144">
        <v>10.5375</v>
      </c>
      <c r="G82" s="144">
        <v>8.6871704472599607</v>
      </c>
      <c r="H82" s="151">
        <v>52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3</v>
      </c>
      <c r="F83" s="144">
        <v>12.3333333333333</v>
      </c>
      <c r="G83" s="144">
        <v>11.503622617824901</v>
      </c>
      <c r="H83" s="151">
        <v>24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76</v>
      </c>
      <c r="F84" s="144">
        <v>6.3142857142857096</v>
      </c>
      <c r="G84" s="144">
        <v>7.4688587435884104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80</v>
      </c>
      <c r="F85" s="144">
        <v>6.2608695652173898</v>
      </c>
      <c r="G85" s="144">
        <v>5.5483229419375597</v>
      </c>
      <c r="H85" s="151">
        <v>26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19</v>
      </c>
      <c r="F86" s="144">
        <v>5.8666666666666698</v>
      </c>
      <c r="G86" s="144">
        <v>5.0123656614227103</v>
      </c>
      <c r="H86" s="151">
        <v>12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141</v>
      </c>
      <c r="F87" s="144">
        <v>5.1639344262295097</v>
      </c>
      <c r="G87" s="144">
        <v>4.62183222896389</v>
      </c>
      <c r="H87" s="151">
        <v>26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7</v>
      </c>
      <c r="F88" s="144">
        <v>3</v>
      </c>
      <c r="G88" s="144">
        <v>4</v>
      </c>
      <c r="H88" s="151">
        <v>12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26</v>
      </c>
      <c r="F89" s="144">
        <v>5.1304347826086998</v>
      </c>
      <c r="G89" s="144">
        <v>4.3620715244238903</v>
      </c>
      <c r="H89" s="151">
        <v>12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10</v>
      </c>
      <c r="F91" s="144">
        <v>6.4444444444444402</v>
      </c>
      <c r="G91" s="144">
        <v>4.3333333333333304</v>
      </c>
      <c r="H91" s="151">
        <v>12</v>
      </c>
      <c r="I91" s="151">
        <v>2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652</v>
      </c>
      <c r="F92" s="144">
        <v>7.8103161397670604</v>
      </c>
      <c r="G92" s="144">
        <v>11.8864331655837</v>
      </c>
      <c r="H92" s="151">
        <v>244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1</v>
      </c>
      <c r="F93" s="144">
        <v>2</v>
      </c>
      <c r="G93" s="144" t="s">
        <v>89</v>
      </c>
      <c r="H93" s="151">
        <v>2</v>
      </c>
      <c r="I93" s="151">
        <v>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1</v>
      </c>
      <c r="F94" s="144">
        <v>12</v>
      </c>
      <c r="G94" s="144" t="s">
        <v>89</v>
      </c>
      <c r="H94" s="151">
        <v>12</v>
      </c>
      <c r="I94" s="151">
        <v>12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19</v>
      </c>
      <c r="F96" s="144">
        <v>7.8333333333333304</v>
      </c>
      <c r="G96" s="144">
        <v>12.495881674516999</v>
      </c>
      <c r="H96" s="151">
        <v>52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0</v>
      </c>
      <c r="F97" s="144" t="s">
        <v>89</v>
      </c>
      <c r="G97" s="144" t="s">
        <v>89</v>
      </c>
      <c r="H97" s="151" t="s">
        <v>89</v>
      </c>
      <c r="I97" s="151" t="s">
        <v>89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2</v>
      </c>
      <c r="F98" s="144">
        <v>4</v>
      </c>
      <c r="G98" s="144">
        <v>0</v>
      </c>
      <c r="H98" s="151">
        <v>4</v>
      </c>
      <c r="I98" s="151">
        <v>4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69</v>
      </c>
      <c r="F99" s="144">
        <v>9.4838709677419395</v>
      </c>
      <c r="G99" s="144">
        <v>5.5625855984833903</v>
      </c>
      <c r="H99" s="151">
        <v>30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1</v>
      </c>
      <c r="F100" s="144">
        <v>2</v>
      </c>
      <c r="G100" s="144" t="s">
        <v>89</v>
      </c>
      <c r="H100" s="151">
        <v>2</v>
      </c>
      <c r="I100" s="151">
        <v>2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17</v>
      </c>
      <c r="F101" s="144">
        <v>4.9411764705882399</v>
      </c>
      <c r="G101" s="144">
        <v>4.27888110718348</v>
      </c>
      <c r="H101" s="151">
        <v>12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61</v>
      </c>
      <c r="F102" s="144">
        <v>5.6851851851851896</v>
      </c>
      <c r="G102" s="144">
        <v>7.6917600460862596</v>
      </c>
      <c r="H102" s="151">
        <v>24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183</v>
      </c>
      <c r="F103" s="144">
        <v>8.7426900584795302</v>
      </c>
      <c r="G103" s="144">
        <v>8.1762490906042302</v>
      </c>
      <c r="H103" s="151">
        <v>48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2</v>
      </c>
      <c r="F104" s="144">
        <v>9</v>
      </c>
      <c r="G104" s="144">
        <v>4.2426406871192803</v>
      </c>
      <c r="H104" s="151">
        <v>12</v>
      </c>
      <c r="I104" s="151">
        <v>6</v>
      </c>
    </row>
    <row r="105" spans="1:9" ht="16.5" customHeight="1">
      <c r="B105" s="1"/>
      <c r="C105" s="145"/>
      <c r="D105" s="146" t="s">
        <v>1030</v>
      </c>
      <c r="E105" s="147">
        <v>5789</v>
      </c>
      <c r="F105" s="148">
        <v>10.779741543139499</v>
      </c>
      <c r="G105" s="148">
        <v>13.6704201780425</v>
      </c>
      <c r="H105" s="151">
        <v>366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7030A0"/>
  </sheetPr>
  <dimension ref="A1:L112"/>
  <sheetViews>
    <sheetView showGridLines="0" tabSelected="1" view="pageBreakPreview" topLeftCell="A82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1285</v>
      </c>
    </row>
    <row r="3" spans="1:12" ht="21" customHeight="1">
      <c r="I3" s="141" t="s">
        <v>1286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6</v>
      </c>
      <c r="F5" s="144">
        <v>2.5</v>
      </c>
      <c r="G5" s="144">
        <v>2.1213203435596402</v>
      </c>
      <c r="H5" s="151">
        <v>4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0</v>
      </c>
      <c r="F8" s="144" t="s">
        <v>89</v>
      </c>
      <c r="G8" s="144" t="s">
        <v>89</v>
      </c>
      <c r="H8" s="151" t="s">
        <v>89</v>
      </c>
      <c r="I8" s="151" t="s">
        <v>89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7</v>
      </c>
      <c r="F9" s="144">
        <v>4.71428571428571</v>
      </c>
      <c r="G9" s="144">
        <v>5.0896720822428101</v>
      </c>
      <c r="H9" s="151">
        <v>12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31</v>
      </c>
      <c r="F10" s="144">
        <v>1.8333333333333299</v>
      </c>
      <c r="G10" s="144">
        <v>1.6626388110747199</v>
      </c>
      <c r="H10" s="151">
        <v>7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1</v>
      </c>
      <c r="F12" s="144">
        <v>2</v>
      </c>
      <c r="G12" s="144" t="s">
        <v>89</v>
      </c>
      <c r="H12" s="151">
        <v>2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126</v>
      </c>
      <c r="F13" s="144">
        <v>5.0673076923076898</v>
      </c>
      <c r="G13" s="144">
        <v>35.606605807730702</v>
      </c>
      <c r="H13" s="151">
        <v>364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78</v>
      </c>
      <c r="F14" s="144">
        <v>2.4931506849315102</v>
      </c>
      <c r="G14" s="144">
        <v>3.4565689783336699</v>
      </c>
      <c r="H14" s="151">
        <v>12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51</v>
      </c>
      <c r="F15" s="144">
        <v>5.6595744680851103</v>
      </c>
      <c r="G15" s="144">
        <v>8.8077944624773696</v>
      </c>
      <c r="H15" s="151">
        <v>52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7</v>
      </c>
      <c r="F16" s="144">
        <v>9.71428571428571</v>
      </c>
      <c r="G16" s="144">
        <v>18.2182535360764</v>
      </c>
      <c r="H16" s="151">
        <v>50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3</v>
      </c>
      <c r="F17" s="144">
        <v>1.5</v>
      </c>
      <c r="G17" s="144">
        <v>0.70710678118654802</v>
      </c>
      <c r="H17" s="151">
        <v>2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72</v>
      </c>
      <c r="F18" s="144">
        <v>4.1515151515151496</v>
      </c>
      <c r="G18" s="144">
        <v>9.0438970909710505</v>
      </c>
      <c r="H18" s="151">
        <v>53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8</v>
      </c>
      <c r="F19" s="144">
        <v>4.8333333333333304</v>
      </c>
      <c r="G19" s="144">
        <v>3.9200340134578799</v>
      </c>
      <c r="H19" s="151">
        <v>12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383</v>
      </c>
      <c r="F20" s="144">
        <v>11.161559888579401</v>
      </c>
      <c r="G20" s="144">
        <v>47.9896587302513</v>
      </c>
      <c r="H20" s="151">
        <v>747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29</v>
      </c>
      <c r="F21" s="144">
        <v>31.75</v>
      </c>
      <c r="G21" s="144">
        <v>40.474614815269597</v>
      </c>
      <c r="H21" s="151">
        <v>129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37</v>
      </c>
      <c r="F22" s="144">
        <v>12.1</v>
      </c>
      <c r="G22" s="144">
        <v>43.116802069374899</v>
      </c>
      <c r="H22" s="151">
        <v>238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31</v>
      </c>
      <c r="F23" s="144">
        <v>3.1724137931034502</v>
      </c>
      <c r="G23" s="144">
        <v>3.9647461233552002</v>
      </c>
      <c r="H23" s="151">
        <v>12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1</v>
      </c>
      <c r="F24" s="144">
        <v>1</v>
      </c>
      <c r="G24" s="144" t="s">
        <v>89</v>
      </c>
      <c r="H24" s="151">
        <v>1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70</v>
      </c>
      <c r="F25" s="144">
        <v>3.5857142857142899</v>
      </c>
      <c r="G25" s="144">
        <v>4.8974789644305101</v>
      </c>
      <c r="H25" s="151">
        <v>24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79</v>
      </c>
      <c r="F26" s="144">
        <v>11.054794520547899</v>
      </c>
      <c r="G26" s="144">
        <v>24.3959755395564</v>
      </c>
      <c r="H26" s="151">
        <v>158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68</v>
      </c>
      <c r="F27" s="144">
        <v>4.6721311475409797</v>
      </c>
      <c r="G27" s="144">
        <v>7.4559178095331502</v>
      </c>
      <c r="H27" s="151">
        <v>51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156</v>
      </c>
      <c r="F28" s="144">
        <v>4.2136752136752103</v>
      </c>
      <c r="G28" s="144">
        <v>4.9962555976503804</v>
      </c>
      <c r="H28" s="151">
        <v>24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29</v>
      </c>
      <c r="F29" s="144">
        <v>3.25</v>
      </c>
      <c r="G29" s="144">
        <v>5.30286435526786</v>
      </c>
      <c r="H29" s="151">
        <v>24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35</v>
      </c>
      <c r="F30" s="144">
        <v>6.6969696969696999</v>
      </c>
      <c r="G30" s="144">
        <v>9.4256460272123004</v>
      </c>
      <c r="H30" s="151">
        <v>48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27</v>
      </c>
      <c r="F31" s="144">
        <v>3.9130434782608701</v>
      </c>
      <c r="G31" s="144">
        <v>6.1193660060667696</v>
      </c>
      <c r="H31" s="151">
        <v>24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123</v>
      </c>
      <c r="F32" s="144">
        <v>4.1666666666666696</v>
      </c>
      <c r="G32" s="144">
        <v>5.2291163514602701</v>
      </c>
      <c r="H32" s="151">
        <v>24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71</v>
      </c>
      <c r="F33" s="144">
        <v>5.6825396825396801</v>
      </c>
      <c r="G33" s="144">
        <v>13.1072811540926</v>
      </c>
      <c r="H33" s="151">
        <v>95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13</v>
      </c>
      <c r="F34" s="144">
        <v>3</v>
      </c>
      <c r="G34" s="144">
        <v>3.53553390593274</v>
      </c>
      <c r="H34" s="151">
        <v>12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210</v>
      </c>
      <c r="F35" s="144">
        <v>5.8877005347593601</v>
      </c>
      <c r="G35" s="144">
        <v>7.1784630514342096</v>
      </c>
      <c r="H35" s="151">
        <v>49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19</v>
      </c>
      <c r="F36" s="144">
        <v>5.6</v>
      </c>
      <c r="G36" s="144">
        <v>5.4876484685414901</v>
      </c>
      <c r="H36" s="151">
        <v>12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27</v>
      </c>
      <c r="F37" s="144">
        <v>2.74074074074074</v>
      </c>
      <c r="G37" s="144">
        <v>4.4772295055741802</v>
      </c>
      <c r="H37" s="151">
        <v>24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2</v>
      </c>
      <c r="F38" s="144">
        <v>1.5</v>
      </c>
      <c r="G38" s="144">
        <v>0.70710678118654802</v>
      </c>
      <c r="H38" s="151">
        <v>2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3</v>
      </c>
      <c r="F39" s="144">
        <v>19</v>
      </c>
      <c r="G39" s="144">
        <v>28.618176042508399</v>
      </c>
      <c r="H39" s="151">
        <v>52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1922</v>
      </c>
      <c r="F40" s="144">
        <v>5.7170224411603696</v>
      </c>
      <c r="G40" s="144">
        <v>7.0264989202812904</v>
      </c>
      <c r="H40" s="151">
        <v>48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0</v>
      </c>
      <c r="F43" s="144" t="s">
        <v>89</v>
      </c>
      <c r="G43" s="144" t="s">
        <v>89</v>
      </c>
      <c r="H43" s="151" t="s">
        <v>89</v>
      </c>
      <c r="I43" s="151" t="s">
        <v>89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0</v>
      </c>
      <c r="F46" s="144" t="s">
        <v>89</v>
      </c>
      <c r="G46" s="144" t="s">
        <v>89</v>
      </c>
      <c r="H46" s="151" t="s">
        <v>89</v>
      </c>
      <c r="I46" s="151" t="s">
        <v>89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1</v>
      </c>
      <c r="F47" s="144">
        <v>1</v>
      </c>
      <c r="G47" s="144" t="s">
        <v>89</v>
      </c>
      <c r="H47" s="151">
        <v>1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0</v>
      </c>
      <c r="F48" s="144" t="s">
        <v>89</v>
      </c>
      <c r="G48" s="144" t="s">
        <v>89</v>
      </c>
      <c r="H48" s="151" t="s">
        <v>89</v>
      </c>
      <c r="I48" s="151" t="s">
        <v>89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1</v>
      </c>
      <c r="F50" s="144">
        <v>1</v>
      </c>
      <c r="G50" s="144" t="s">
        <v>89</v>
      </c>
      <c r="H50" s="151">
        <v>1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13</v>
      </c>
      <c r="F52" s="144">
        <v>1</v>
      </c>
      <c r="G52" s="144">
        <v>1.3228756555323</v>
      </c>
      <c r="H52" s="151">
        <v>4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0</v>
      </c>
      <c r="F55" s="144" t="s">
        <v>89</v>
      </c>
      <c r="G55" s="144" t="s">
        <v>89</v>
      </c>
      <c r="H55" s="151" t="s">
        <v>89</v>
      </c>
      <c r="I55" s="151" t="s">
        <v>89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2</v>
      </c>
      <c r="F56" s="144">
        <v>0</v>
      </c>
      <c r="G56" s="144">
        <v>0</v>
      </c>
      <c r="H56" s="151">
        <v>0</v>
      </c>
      <c r="I56" s="151" t="s">
        <v>89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0</v>
      </c>
      <c r="F58" s="144" t="s">
        <v>89</v>
      </c>
      <c r="G58" s="144" t="s">
        <v>89</v>
      </c>
      <c r="H58" s="151" t="s">
        <v>89</v>
      </c>
      <c r="I58" s="151" t="s">
        <v>89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0</v>
      </c>
      <c r="F59" s="144" t="s">
        <v>89</v>
      </c>
      <c r="G59" s="144" t="s">
        <v>89</v>
      </c>
      <c r="H59" s="151" t="s">
        <v>89</v>
      </c>
      <c r="I59" s="151" t="s">
        <v>89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4</v>
      </c>
      <c r="F60" s="144">
        <v>2</v>
      </c>
      <c r="G60" s="144">
        <v>2</v>
      </c>
      <c r="H60" s="151">
        <v>4</v>
      </c>
      <c r="I60" s="151">
        <v>2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0</v>
      </c>
      <c r="F61" s="144" t="s">
        <v>89</v>
      </c>
      <c r="G61" s="144" t="s">
        <v>89</v>
      </c>
      <c r="H61" s="151" t="s">
        <v>89</v>
      </c>
      <c r="I61" s="151" t="s">
        <v>89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0</v>
      </c>
      <c r="F63" s="144" t="s">
        <v>89</v>
      </c>
      <c r="G63" s="144" t="s">
        <v>89</v>
      </c>
      <c r="H63" s="151" t="s">
        <v>89</v>
      </c>
      <c r="I63" s="151" t="s">
        <v>89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0</v>
      </c>
      <c r="F64" s="144" t="s">
        <v>89</v>
      </c>
      <c r="G64" s="144" t="s">
        <v>89</v>
      </c>
      <c r="H64" s="151" t="s">
        <v>89</v>
      </c>
      <c r="I64" s="151" t="s">
        <v>89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0</v>
      </c>
      <c r="F72" s="144" t="s">
        <v>89</v>
      </c>
      <c r="G72" s="144" t="s">
        <v>89</v>
      </c>
      <c r="H72" s="151" t="s">
        <v>89</v>
      </c>
      <c r="I72" s="151" t="s">
        <v>89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1</v>
      </c>
      <c r="F73" s="144">
        <v>0</v>
      </c>
      <c r="G73" s="144" t="s">
        <v>89</v>
      </c>
      <c r="H73" s="151">
        <v>0</v>
      </c>
      <c r="I73" s="151" t="s">
        <v>89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107</v>
      </c>
      <c r="F75" s="144">
        <v>4.7052631578947404</v>
      </c>
      <c r="G75" s="144">
        <v>7.0074029004142897</v>
      </c>
      <c r="H75" s="151">
        <v>52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4</v>
      </c>
      <c r="F76" s="144">
        <v>1.5</v>
      </c>
      <c r="G76" s="144">
        <v>0.57735026918962595</v>
      </c>
      <c r="H76" s="151">
        <v>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78</v>
      </c>
      <c r="F78" s="144">
        <v>3.7027027027027</v>
      </c>
      <c r="G78" s="144">
        <v>4.1305070494729801</v>
      </c>
      <c r="H78" s="151">
        <v>13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40</v>
      </c>
      <c r="F79" s="144">
        <v>6.4137931034482802</v>
      </c>
      <c r="G79" s="144">
        <v>26.5619454448052</v>
      </c>
      <c r="H79" s="151">
        <v>144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0</v>
      </c>
      <c r="F81" s="144" t="s">
        <v>89</v>
      </c>
      <c r="G81" s="144" t="s">
        <v>89</v>
      </c>
      <c r="H81" s="151" t="s">
        <v>89</v>
      </c>
      <c r="I81" s="151" t="s">
        <v>89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24</v>
      </c>
      <c r="F82" s="144">
        <v>1.5</v>
      </c>
      <c r="G82" s="144">
        <v>2.17503315624595</v>
      </c>
      <c r="H82" s="151">
        <v>6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2</v>
      </c>
      <c r="F83" s="144">
        <v>6.5</v>
      </c>
      <c r="G83" s="144">
        <v>7.7781745930520199</v>
      </c>
      <c r="H83" s="151">
        <v>12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15</v>
      </c>
      <c r="F84" s="144">
        <v>5.8461538461538503</v>
      </c>
      <c r="G84" s="144">
        <v>14.246906996761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52</v>
      </c>
      <c r="F85" s="144">
        <v>4.7234042553191502</v>
      </c>
      <c r="G85" s="144">
        <v>5.4680977045896002</v>
      </c>
      <c r="H85" s="151">
        <v>25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5</v>
      </c>
      <c r="F86" s="144">
        <v>3</v>
      </c>
      <c r="G86" s="144">
        <v>1.7320508075688801</v>
      </c>
      <c r="H86" s="151">
        <v>4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71</v>
      </c>
      <c r="F87" s="144">
        <v>3.11320754716981</v>
      </c>
      <c r="G87" s="144">
        <v>3.1904929529806001</v>
      </c>
      <c r="H87" s="151">
        <v>12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8</v>
      </c>
      <c r="F88" s="144">
        <v>4.875</v>
      </c>
      <c r="G88" s="144">
        <v>4.7939694259708103</v>
      </c>
      <c r="H88" s="151">
        <v>12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3</v>
      </c>
      <c r="F89" s="144">
        <v>2</v>
      </c>
      <c r="G89" s="144">
        <v>0</v>
      </c>
      <c r="H89" s="151">
        <v>2</v>
      </c>
      <c r="I89" s="151">
        <v>2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2</v>
      </c>
      <c r="F91" s="144">
        <v>2.5</v>
      </c>
      <c r="G91" s="144">
        <v>2.1213203435596402</v>
      </c>
      <c r="H91" s="151">
        <v>4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513</v>
      </c>
      <c r="F92" s="144">
        <v>2.87179487179487</v>
      </c>
      <c r="G92" s="144">
        <v>4.6145444796215997</v>
      </c>
      <c r="H92" s="151">
        <v>52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1</v>
      </c>
      <c r="F93" s="144">
        <v>1</v>
      </c>
      <c r="G93" s="144" t="s">
        <v>89</v>
      </c>
      <c r="H93" s="151">
        <v>1</v>
      </c>
      <c r="I93" s="151">
        <v>1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0</v>
      </c>
      <c r="F94" s="144" t="s">
        <v>89</v>
      </c>
      <c r="G94" s="144" t="s">
        <v>89</v>
      </c>
      <c r="H94" s="151" t="s">
        <v>89</v>
      </c>
      <c r="I94" s="151" t="s">
        <v>89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13</v>
      </c>
      <c r="F96" s="144">
        <v>3.5454545454545499</v>
      </c>
      <c r="G96" s="144">
        <v>4.3442752298544898</v>
      </c>
      <c r="H96" s="151">
        <v>12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0</v>
      </c>
      <c r="F97" s="144" t="s">
        <v>89</v>
      </c>
      <c r="G97" s="144" t="s">
        <v>89</v>
      </c>
      <c r="H97" s="151" t="s">
        <v>89</v>
      </c>
      <c r="I97" s="151" t="s">
        <v>89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1</v>
      </c>
      <c r="F98" s="144">
        <v>1</v>
      </c>
      <c r="G98" s="144" t="s">
        <v>89</v>
      </c>
      <c r="H98" s="151">
        <v>1</v>
      </c>
      <c r="I98" s="151">
        <v>1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14</v>
      </c>
      <c r="F99" s="144">
        <v>5.1818181818181799</v>
      </c>
      <c r="G99" s="144">
        <v>7.6265087926020501</v>
      </c>
      <c r="H99" s="151">
        <v>24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3</v>
      </c>
      <c r="F101" s="144">
        <v>4.6666666666666696</v>
      </c>
      <c r="G101" s="144">
        <v>6.3508529610858799</v>
      </c>
      <c r="H101" s="151">
        <v>12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67</v>
      </c>
      <c r="F102" s="144">
        <v>2.7741935483871001</v>
      </c>
      <c r="G102" s="144">
        <v>4.1859223667294101</v>
      </c>
      <c r="H102" s="151">
        <v>24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52</v>
      </c>
      <c r="F103" s="144">
        <v>5.0204081632653104</v>
      </c>
      <c r="G103" s="144">
        <v>5.6031605512661598</v>
      </c>
      <c r="H103" s="151">
        <v>24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0</v>
      </c>
      <c r="F104" s="144" t="s">
        <v>89</v>
      </c>
      <c r="G104" s="144" t="s">
        <v>89</v>
      </c>
      <c r="H104" s="151" t="s">
        <v>89</v>
      </c>
      <c r="I104" s="151" t="s">
        <v>89</v>
      </c>
    </row>
    <row r="105" spans="1:9" ht="16.5" customHeight="1">
      <c r="B105" s="1"/>
      <c r="C105" s="145"/>
      <c r="D105" s="146" t="s">
        <v>1030</v>
      </c>
      <c r="E105" s="147">
        <v>4824</v>
      </c>
      <c r="F105" s="148">
        <v>5.6255588624742288</v>
      </c>
      <c r="G105" s="148">
        <v>17.3235277779788</v>
      </c>
      <c r="H105" s="151">
        <v>747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1287</v>
      </c>
    </row>
    <row r="3" spans="1:12" ht="21" customHeight="1">
      <c r="I3" s="141" t="s">
        <v>1288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4</v>
      </c>
      <c r="F5" s="144">
        <v>1</v>
      </c>
      <c r="G5" s="144">
        <v>0</v>
      </c>
      <c r="H5" s="151">
        <v>1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0</v>
      </c>
      <c r="F8" s="144" t="s">
        <v>89</v>
      </c>
      <c r="G8" s="144" t="s">
        <v>89</v>
      </c>
      <c r="H8" s="151" t="s">
        <v>89</v>
      </c>
      <c r="I8" s="151" t="s">
        <v>89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29</v>
      </c>
      <c r="F9" s="144">
        <v>33.1034482758621</v>
      </c>
      <c r="G9" s="144">
        <v>78.570871023547994</v>
      </c>
      <c r="H9" s="151">
        <v>365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31</v>
      </c>
      <c r="F10" s="144">
        <v>1.8333333333333299</v>
      </c>
      <c r="G10" s="144">
        <v>1.6626388110747199</v>
      </c>
      <c r="H10" s="151">
        <v>7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1</v>
      </c>
      <c r="F12" s="144">
        <v>2</v>
      </c>
      <c r="G12" s="144" t="s">
        <v>89</v>
      </c>
      <c r="H12" s="151">
        <v>2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125</v>
      </c>
      <c r="F13" s="144">
        <v>1.4607843137254899</v>
      </c>
      <c r="G13" s="144">
        <v>1.97845608686983</v>
      </c>
      <c r="H13" s="151">
        <v>12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78</v>
      </c>
      <c r="F14" s="144">
        <v>2.1756756756756799</v>
      </c>
      <c r="G14" s="144">
        <v>3.0536665951270399</v>
      </c>
      <c r="H14" s="151">
        <v>12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51</v>
      </c>
      <c r="F15" s="144">
        <v>11.4888888888889</v>
      </c>
      <c r="G15" s="144">
        <v>54.175481800191001</v>
      </c>
      <c r="H15" s="151">
        <v>365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7</v>
      </c>
      <c r="F16" s="144">
        <v>1.5714285714285701</v>
      </c>
      <c r="G16" s="144">
        <v>1.1338934190276799</v>
      </c>
      <c r="H16" s="151">
        <v>4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4</v>
      </c>
      <c r="F17" s="144">
        <v>1</v>
      </c>
      <c r="G17" s="144">
        <v>0</v>
      </c>
      <c r="H17" s="151">
        <v>1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71</v>
      </c>
      <c r="F18" s="144">
        <v>1.9545454545454499</v>
      </c>
      <c r="G18" s="144">
        <v>3.3669516831050101</v>
      </c>
      <c r="H18" s="151">
        <v>24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20</v>
      </c>
      <c r="F19" s="144">
        <v>10.705882352941201</v>
      </c>
      <c r="G19" s="144">
        <v>8.9426275912225108</v>
      </c>
      <c r="H19" s="151">
        <v>36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381</v>
      </c>
      <c r="F20" s="144">
        <v>13.6162464985994</v>
      </c>
      <c r="G20" s="144">
        <v>62.580384840383701</v>
      </c>
      <c r="H20" s="151">
        <v>730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19</v>
      </c>
      <c r="F21" s="144">
        <v>1.57894736842105</v>
      </c>
      <c r="G21" s="144">
        <v>2.52357307257618</v>
      </c>
      <c r="H21" s="151">
        <v>12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35</v>
      </c>
      <c r="F22" s="144">
        <v>5.53125</v>
      </c>
      <c r="G22" s="144">
        <v>11.7087901223411</v>
      </c>
      <c r="H22" s="151">
        <v>50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31</v>
      </c>
      <c r="F23" s="144">
        <v>4.5172413793103496</v>
      </c>
      <c r="G23" s="144">
        <v>6.8328026547110703</v>
      </c>
      <c r="H23" s="151">
        <v>24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1</v>
      </c>
      <c r="F24" s="144">
        <v>1</v>
      </c>
      <c r="G24" s="144" t="s">
        <v>89</v>
      </c>
      <c r="H24" s="151">
        <v>1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102</v>
      </c>
      <c r="F25" s="144">
        <v>4.4215686274509798</v>
      </c>
      <c r="G25" s="144">
        <v>6.4061175503967398</v>
      </c>
      <c r="H25" s="151">
        <v>48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96</v>
      </c>
      <c r="F26" s="144">
        <v>11.2065217391304</v>
      </c>
      <c r="G26" s="144">
        <v>28.740803801448699</v>
      </c>
      <c r="H26" s="151">
        <v>251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128</v>
      </c>
      <c r="F27" s="144">
        <v>33.707317073170699</v>
      </c>
      <c r="G27" s="144">
        <v>69.727071171950996</v>
      </c>
      <c r="H27" s="151">
        <v>370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369</v>
      </c>
      <c r="F28" s="144">
        <v>16.3702623906706</v>
      </c>
      <c r="G28" s="144">
        <v>54.703773688648802</v>
      </c>
      <c r="H28" s="151">
        <v>504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46</v>
      </c>
      <c r="F29" s="144">
        <v>8.5116279069767398</v>
      </c>
      <c r="G29" s="144">
        <v>11.316595679046401</v>
      </c>
      <c r="H29" s="151">
        <v>49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48</v>
      </c>
      <c r="F30" s="144">
        <v>9.5454545454545503</v>
      </c>
      <c r="G30" s="144">
        <v>15.224604543616699</v>
      </c>
      <c r="H30" s="151">
        <v>52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41</v>
      </c>
      <c r="F31" s="144">
        <v>5.5526315789473699</v>
      </c>
      <c r="G31" s="144">
        <v>6.3018545894048401</v>
      </c>
      <c r="H31" s="151">
        <v>24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231</v>
      </c>
      <c r="F32" s="144">
        <v>10.4177777777778</v>
      </c>
      <c r="G32" s="144">
        <v>19.355546557503398</v>
      </c>
      <c r="H32" s="151">
        <v>263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120</v>
      </c>
      <c r="F33" s="144">
        <v>11.660550458715599</v>
      </c>
      <c r="G33" s="144">
        <v>16.1785295442048</v>
      </c>
      <c r="H33" s="151">
        <v>95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21</v>
      </c>
      <c r="F34" s="144">
        <v>45.1666666666667</v>
      </c>
      <c r="G34" s="144">
        <v>111.373906543784</v>
      </c>
      <c r="H34" s="151">
        <v>351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272</v>
      </c>
      <c r="F35" s="144">
        <v>12.5335968379447</v>
      </c>
      <c r="G35" s="144">
        <v>28.704499151443599</v>
      </c>
      <c r="H35" s="151">
        <v>245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33</v>
      </c>
      <c r="F36" s="144">
        <v>9.8064516129032295</v>
      </c>
      <c r="G36" s="144">
        <v>17.160845656782602</v>
      </c>
      <c r="H36" s="151">
        <v>85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35</v>
      </c>
      <c r="F37" s="144">
        <v>3.5714285714285698</v>
      </c>
      <c r="G37" s="144">
        <v>5.5374963247137696</v>
      </c>
      <c r="H37" s="151">
        <v>24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2</v>
      </c>
      <c r="F38" s="144">
        <v>1</v>
      </c>
      <c r="G38" s="144">
        <v>0</v>
      </c>
      <c r="H38" s="151">
        <v>1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3</v>
      </c>
      <c r="F39" s="144">
        <v>19</v>
      </c>
      <c r="G39" s="144">
        <v>28.618176042508399</v>
      </c>
      <c r="H39" s="151">
        <v>52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1931</v>
      </c>
      <c r="F40" s="144">
        <v>6.2849433351322199</v>
      </c>
      <c r="G40" s="144">
        <v>7.50922937951806</v>
      </c>
      <c r="H40" s="151">
        <v>50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0</v>
      </c>
      <c r="F43" s="144" t="s">
        <v>89</v>
      </c>
      <c r="G43" s="144" t="s">
        <v>89</v>
      </c>
      <c r="H43" s="151" t="s">
        <v>89</v>
      </c>
      <c r="I43" s="151" t="s">
        <v>89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1</v>
      </c>
      <c r="F46" s="144">
        <v>2</v>
      </c>
      <c r="G46" s="144" t="s">
        <v>89</v>
      </c>
      <c r="H46" s="151">
        <v>2</v>
      </c>
      <c r="I46" s="151">
        <v>2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1</v>
      </c>
      <c r="F47" s="144">
        <v>1</v>
      </c>
      <c r="G47" s="144" t="s">
        <v>89</v>
      </c>
      <c r="H47" s="151">
        <v>1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0</v>
      </c>
      <c r="F48" s="144" t="s">
        <v>89</v>
      </c>
      <c r="G48" s="144" t="s">
        <v>89</v>
      </c>
      <c r="H48" s="151" t="s">
        <v>89</v>
      </c>
      <c r="I48" s="151" t="s">
        <v>89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1</v>
      </c>
      <c r="F50" s="144">
        <v>1</v>
      </c>
      <c r="G50" s="144" t="s">
        <v>89</v>
      </c>
      <c r="H50" s="151">
        <v>1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13</v>
      </c>
      <c r="F52" s="144">
        <v>1</v>
      </c>
      <c r="G52" s="144">
        <v>1.3228756555323</v>
      </c>
      <c r="H52" s="151">
        <v>4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0</v>
      </c>
      <c r="F55" s="144" t="s">
        <v>89</v>
      </c>
      <c r="G55" s="144" t="s">
        <v>89</v>
      </c>
      <c r="H55" s="151" t="s">
        <v>89</v>
      </c>
      <c r="I55" s="151" t="s">
        <v>89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2</v>
      </c>
      <c r="F56" s="144">
        <v>0</v>
      </c>
      <c r="G56" s="144">
        <v>0</v>
      </c>
      <c r="H56" s="151">
        <v>0</v>
      </c>
      <c r="I56" s="151" t="s">
        <v>89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0</v>
      </c>
      <c r="F58" s="144" t="s">
        <v>89</v>
      </c>
      <c r="G58" s="144" t="s">
        <v>89</v>
      </c>
      <c r="H58" s="151" t="s">
        <v>89</v>
      </c>
      <c r="I58" s="151" t="s">
        <v>89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0</v>
      </c>
      <c r="F59" s="144" t="s">
        <v>89</v>
      </c>
      <c r="G59" s="144" t="s">
        <v>89</v>
      </c>
      <c r="H59" s="151" t="s">
        <v>89</v>
      </c>
      <c r="I59" s="151" t="s">
        <v>89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5</v>
      </c>
      <c r="F60" s="144">
        <v>4.5</v>
      </c>
      <c r="G60" s="144">
        <v>5.2599112793531697</v>
      </c>
      <c r="H60" s="151">
        <v>12</v>
      </c>
      <c r="I60" s="151">
        <v>2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0</v>
      </c>
      <c r="F61" s="144" t="s">
        <v>89</v>
      </c>
      <c r="G61" s="144" t="s">
        <v>89</v>
      </c>
      <c r="H61" s="151" t="s">
        <v>89</v>
      </c>
      <c r="I61" s="151" t="s">
        <v>89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0</v>
      </c>
      <c r="F63" s="144" t="s">
        <v>89</v>
      </c>
      <c r="G63" s="144" t="s">
        <v>89</v>
      </c>
      <c r="H63" s="151" t="s">
        <v>89</v>
      </c>
      <c r="I63" s="151" t="s">
        <v>89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0</v>
      </c>
      <c r="F64" s="144" t="s">
        <v>89</v>
      </c>
      <c r="G64" s="144" t="s">
        <v>89</v>
      </c>
      <c r="H64" s="151" t="s">
        <v>89</v>
      </c>
      <c r="I64" s="151" t="s">
        <v>89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1</v>
      </c>
      <c r="F72" s="144">
        <v>1</v>
      </c>
      <c r="G72" s="144" t="s">
        <v>89</v>
      </c>
      <c r="H72" s="151">
        <v>1</v>
      </c>
      <c r="I72" s="151">
        <v>1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2</v>
      </c>
      <c r="F73" s="144">
        <v>1</v>
      </c>
      <c r="G73" s="144">
        <v>0</v>
      </c>
      <c r="H73" s="151">
        <v>1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1</v>
      </c>
      <c r="F74" s="144">
        <v>24</v>
      </c>
      <c r="G74" s="144" t="s">
        <v>89</v>
      </c>
      <c r="H74" s="151">
        <v>24</v>
      </c>
      <c r="I74" s="151">
        <v>24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124</v>
      </c>
      <c r="F75" s="144">
        <v>4.5909090909090899</v>
      </c>
      <c r="G75" s="144">
        <v>5.7745017729328501</v>
      </c>
      <c r="H75" s="151">
        <v>34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5</v>
      </c>
      <c r="F76" s="144">
        <v>1.4</v>
      </c>
      <c r="G76" s="144">
        <v>0.54772255750516596</v>
      </c>
      <c r="H76" s="151">
        <v>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84</v>
      </c>
      <c r="F78" s="144">
        <v>4.1875</v>
      </c>
      <c r="G78" s="144">
        <v>4.5314477804937496</v>
      </c>
      <c r="H78" s="151">
        <v>14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44</v>
      </c>
      <c r="F79" s="144">
        <v>1.46875</v>
      </c>
      <c r="G79" s="144">
        <v>2.1994775772676598</v>
      </c>
      <c r="H79" s="151">
        <v>12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0</v>
      </c>
      <c r="F81" s="144" t="s">
        <v>89</v>
      </c>
      <c r="G81" s="144" t="s">
        <v>89</v>
      </c>
      <c r="H81" s="151" t="s">
        <v>89</v>
      </c>
      <c r="I81" s="151" t="s">
        <v>89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32</v>
      </c>
      <c r="F82" s="144">
        <v>3</v>
      </c>
      <c r="G82" s="144">
        <v>4.6904157598234297</v>
      </c>
      <c r="H82" s="151">
        <v>22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2</v>
      </c>
      <c r="F83" s="144">
        <v>6.5</v>
      </c>
      <c r="G83" s="144">
        <v>7.7781745930520199</v>
      </c>
      <c r="H83" s="151">
        <v>12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17</v>
      </c>
      <c r="F84" s="144">
        <v>5.4</v>
      </c>
      <c r="G84" s="144">
        <v>13.254648780171999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66</v>
      </c>
      <c r="F85" s="144">
        <v>6</v>
      </c>
      <c r="G85" s="144">
        <v>8.3442865868849303</v>
      </c>
      <c r="H85" s="151">
        <v>48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6</v>
      </c>
      <c r="F86" s="144">
        <v>2.5</v>
      </c>
      <c r="G86" s="144">
        <v>1.7320508075688801</v>
      </c>
      <c r="H86" s="151">
        <v>4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43</v>
      </c>
      <c r="F87" s="144">
        <v>2.87096774193548</v>
      </c>
      <c r="G87" s="144">
        <v>3.2938522076121401</v>
      </c>
      <c r="H87" s="151">
        <v>13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7</v>
      </c>
      <c r="F88" s="144">
        <v>6</v>
      </c>
      <c r="G88" s="144">
        <v>5.62731433871138</v>
      </c>
      <c r="H88" s="151">
        <v>12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2</v>
      </c>
      <c r="F89" s="144">
        <v>2</v>
      </c>
      <c r="G89" s="144">
        <v>0</v>
      </c>
      <c r="H89" s="151">
        <v>2</v>
      </c>
      <c r="I89" s="151">
        <v>2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7</v>
      </c>
      <c r="F91" s="144">
        <v>13.285714285714301</v>
      </c>
      <c r="G91" s="144">
        <v>15.250292737237199</v>
      </c>
      <c r="H91" s="151">
        <v>42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549</v>
      </c>
      <c r="F92" s="144">
        <v>4.15157480314961</v>
      </c>
      <c r="G92" s="144">
        <v>17.513552303299001</v>
      </c>
      <c r="H92" s="151">
        <v>257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1</v>
      </c>
      <c r="F93" s="144">
        <v>1</v>
      </c>
      <c r="G93" s="144" t="s">
        <v>89</v>
      </c>
      <c r="H93" s="151">
        <v>1</v>
      </c>
      <c r="I93" s="151">
        <v>1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0</v>
      </c>
      <c r="F94" s="144" t="s">
        <v>89</v>
      </c>
      <c r="G94" s="144" t="s">
        <v>89</v>
      </c>
      <c r="H94" s="151" t="s">
        <v>89</v>
      </c>
      <c r="I94" s="151" t="s">
        <v>89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14</v>
      </c>
      <c r="F96" s="144">
        <v>3.75</v>
      </c>
      <c r="G96" s="144">
        <v>4.2022721126898599</v>
      </c>
      <c r="H96" s="151">
        <v>12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1</v>
      </c>
      <c r="F97" s="144">
        <v>0</v>
      </c>
      <c r="G97" s="144" t="s">
        <v>89</v>
      </c>
      <c r="H97" s="151">
        <v>0</v>
      </c>
      <c r="I97" s="151" t="s">
        <v>89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11</v>
      </c>
      <c r="F99" s="144">
        <v>2.3333333333333299</v>
      </c>
      <c r="G99" s="144">
        <v>3.6742346141747699</v>
      </c>
      <c r="H99" s="151">
        <v>12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4</v>
      </c>
      <c r="F101" s="144">
        <v>2</v>
      </c>
      <c r="G101" s="144">
        <v>1.4142135623731</v>
      </c>
      <c r="H101" s="151">
        <v>4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66</v>
      </c>
      <c r="F102" s="144">
        <v>2.5245901639344299</v>
      </c>
      <c r="G102" s="144">
        <v>4.1416846708276003</v>
      </c>
      <c r="H102" s="151">
        <v>24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64</v>
      </c>
      <c r="F103" s="144">
        <v>4.4098360655737698</v>
      </c>
      <c r="G103" s="144">
        <v>5.1651945725865502</v>
      </c>
      <c r="H103" s="151">
        <v>24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3</v>
      </c>
      <c r="F104" s="144">
        <v>2.5</v>
      </c>
      <c r="G104" s="144">
        <v>2.1213203435596402</v>
      </c>
      <c r="H104" s="151">
        <v>4</v>
      </c>
      <c r="I104" s="151">
        <v>1</v>
      </c>
    </row>
    <row r="105" spans="1:9" ht="16.5" customHeight="1">
      <c r="B105" s="1"/>
      <c r="C105" s="145"/>
      <c r="D105" s="146" t="s">
        <v>1030</v>
      </c>
      <c r="E105" s="147">
        <v>5548</v>
      </c>
      <c r="F105" s="148">
        <v>8.4248504726992106</v>
      </c>
      <c r="G105" s="148">
        <v>29.2863347251308</v>
      </c>
      <c r="H105" s="151">
        <v>730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1289</v>
      </c>
    </row>
    <row r="3" spans="1:12" ht="21" customHeight="1">
      <c r="I3" s="141" t="s">
        <v>1290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4</v>
      </c>
      <c r="F5" s="144">
        <v>1</v>
      </c>
      <c r="G5" s="144">
        <v>0</v>
      </c>
      <c r="H5" s="151">
        <v>1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0</v>
      </c>
      <c r="F8" s="144" t="s">
        <v>89</v>
      </c>
      <c r="G8" s="144" t="s">
        <v>89</v>
      </c>
      <c r="H8" s="151" t="s">
        <v>89</v>
      </c>
      <c r="I8" s="151" t="s">
        <v>89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34</v>
      </c>
      <c r="F9" s="144">
        <v>38.911764705882398</v>
      </c>
      <c r="G9" s="144">
        <v>92.810451229360496</v>
      </c>
      <c r="H9" s="151">
        <v>365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33</v>
      </c>
      <c r="F10" s="144">
        <v>2.1875</v>
      </c>
      <c r="G10" s="144">
        <v>2.4943484507078</v>
      </c>
      <c r="H10" s="151">
        <v>12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1</v>
      </c>
      <c r="F12" s="144">
        <v>2</v>
      </c>
      <c r="G12" s="144" t="s">
        <v>89</v>
      </c>
      <c r="H12" s="151">
        <v>2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130</v>
      </c>
      <c r="F13" s="144">
        <v>1.86238532110092</v>
      </c>
      <c r="G13" s="144">
        <v>3.0836122693896999</v>
      </c>
      <c r="H13" s="151">
        <v>22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79</v>
      </c>
      <c r="F14" s="144">
        <v>2.2666666666666702</v>
      </c>
      <c r="G14" s="144">
        <v>3.0328531448453302</v>
      </c>
      <c r="H14" s="151">
        <v>12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50</v>
      </c>
      <c r="F15" s="144">
        <v>15.318181818181801</v>
      </c>
      <c r="G15" s="144">
        <v>54.551777293866998</v>
      </c>
      <c r="H15" s="151">
        <v>356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6</v>
      </c>
      <c r="F16" s="144">
        <v>1.6666666666666701</v>
      </c>
      <c r="G16" s="144">
        <v>1.2110601416390001</v>
      </c>
      <c r="H16" s="151">
        <v>4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8</v>
      </c>
      <c r="F17" s="144">
        <v>9.75</v>
      </c>
      <c r="G17" s="144">
        <v>4.2003401222826202</v>
      </c>
      <c r="H17" s="151">
        <v>12</v>
      </c>
      <c r="I17" s="151">
        <v>2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74</v>
      </c>
      <c r="F18" s="144">
        <v>2.72463768115942</v>
      </c>
      <c r="G18" s="144">
        <v>6.86612327036541</v>
      </c>
      <c r="H18" s="151">
        <v>52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13</v>
      </c>
      <c r="F19" s="144">
        <v>8.9090909090909101</v>
      </c>
      <c r="G19" s="144">
        <v>9.84331799196333</v>
      </c>
      <c r="H19" s="151">
        <v>36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425</v>
      </c>
      <c r="F20" s="144">
        <v>11.351351351351401</v>
      </c>
      <c r="G20" s="144">
        <v>55.764873134936501</v>
      </c>
      <c r="H20" s="151">
        <v>730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22</v>
      </c>
      <c r="F21" s="144">
        <v>4.2272727272727302</v>
      </c>
      <c r="G21" s="144">
        <v>12.6751794133327</v>
      </c>
      <c r="H21" s="151">
        <v>60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39</v>
      </c>
      <c r="F22" s="144">
        <v>5.9729729729729701</v>
      </c>
      <c r="G22" s="144">
        <v>11.248423312937099</v>
      </c>
      <c r="H22" s="151">
        <v>50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50</v>
      </c>
      <c r="F23" s="144">
        <v>5.0212765957446797</v>
      </c>
      <c r="G23" s="144">
        <v>5.2440001397129903</v>
      </c>
      <c r="H23" s="151">
        <v>24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1</v>
      </c>
      <c r="F24" s="144">
        <v>1</v>
      </c>
      <c r="G24" s="144" t="s">
        <v>89</v>
      </c>
      <c r="H24" s="151">
        <v>1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106</v>
      </c>
      <c r="F25" s="144">
        <v>5.2358490566037696</v>
      </c>
      <c r="G25" s="144">
        <v>5.986575277899</v>
      </c>
      <c r="H25" s="151">
        <v>26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134</v>
      </c>
      <c r="F26" s="144">
        <v>24.7984496124031</v>
      </c>
      <c r="G26" s="144">
        <v>100.24776960151</v>
      </c>
      <c r="H26" s="151">
        <v>1095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125</v>
      </c>
      <c r="F27" s="144">
        <v>35.710743801652903</v>
      </c>
      <c r="G27" s="144">
        <v>129.018050288615</v>
      </c>
      <c r="H27" s="151">
        <v>1312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534</v>
      </c>
      <c r="F28" s="144">
        <v>19.6023622047244</v>
      </c>
      <c r="G28" s="144">
        <v>88.536954220560105</v>
      </c>
      <c r="H28" s="151">
        <v>1680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55</v>
      </c>
      <c r="F29" s="144">
        <v>9.0192307692307701</v>
      </c>
      <c r="G29" s="144">
        <v>10.3383739469643</v>
      </c>
      <c r="H29" s="151">
        <v>49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57</v>
      </c>
      <c r="F30" s="144">
        <v>9.45614035087719</v>
      </c>
      <c r="G30" s="144">
        <v>13.529161856943601</v>
      </c>
      <c r="H30" s="151">
        <v>52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54</v>
      </c>
      <c r="F31" s="144">
        <v>6.2352941176470598</v>
      </c>
      <c r="G31" s="144">
        <v>6.2018972429221</v>
      </c>
      <c r="H31" s="151">
        <v>24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169</v>
      </c>
      <c r="F32" s="144">
        <v>8.2049689440993792</v>
      </c>
      <c r="G32" s="144">
        <v>28.907204554492601</v>
      </c>
      <c r="H32" s="151">
        <v>360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125</v>
      </c>
      <c r="F33" s="144">
        <v>12.0254237288136</v>
      </c>
      <c r="G33" s="144">
        <v>15.3697793523618</v>
      </c>
      <c r="H33" s="151">
        <v>95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19</v>
      </c>
      <c r="F34" s="144">
        <v>33.2777777777778</v>
      </c>
      <c r="G34" s="144">
        <v>74.390705899211696</v>
      </c>
      <c r="H34" s="151">
        <v>237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339</v>
      </c>
      <c r="F35" s="144">
        <v>17.1845238095238</v>
      </c>
      <c r="G35" s="144">
        <v>41.488806601364203</v>
      </c>
      <c r="H35" s="151">
        <v>480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46</v>
      </c>
      <c r="F36" s="144">
        <v>7.7674418604651203</v>
      </c>
      <c r="G36" s="144">
        <v>11.040697893103401</v>
      </c>
      <c r="H36" s="151">
        <v>64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36</v>
      </c>
      <c r="F37" s="144">
        <v>4.1388888888888902</v>
      </c>
      <c r="G37" s="144">
        <v>5.8756289768003498</v>
      </c>
      <c r="H37" s="151">
        <v>24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2</v>
      </c>
      <c r="F38" s="144">
        <v>1</v>
      </c>
      <c r="G38" s="144">
        <v>0</v>
      </c>
      <c r="H38" s="151">
        <v>1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4</v>
      </c>
      <c r="F39" s="144">
        <v>14.5</v>
      </c>
      <c r="G39" s="144">
        <v>25.039968051097802</v>
      </c>
      <c r="H39" s="151">
        <v>52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1906</v>
      </c>
      <c r="F40" s="144">
        <v>6.5174637291778597</v>
      </c>
      <c r="G40" s="144">
        <v>8.3363010552823695</v>
      </c>
      <c r="H40" s="151">
        <v>152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0</v>
      </c>
      <c r="F43" s="144" t="s">
        <v>89</v>
      </c>
      <c r="G43" s="144" t="s">
        <v>89</v>
      </c>
      <c r="H43" s="151" t="s">
        <v>89</v>
      </c>
      <c r="I43" s="151" t="s">
        <v>89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2</v>
      </c>
      <c r="F46" s="144">
        <v>3</v>
      </c>
      <c r="G46" s="144">
        <v>1.4142135623731</v>
      </c>
      <c r="H46" s="151">
        <v>4</v>
      </c>
      <c r="I46" s="151">
        <v>2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1</v>
      </c>
      <c r="F47" s="144">
        <v>1</v>
      </c>
      <c r="G47" s="144" t="s">
        <v>89</v>
      </c>
      <c r="H47" s="151">
        <v>1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0</v>
      </c>
      <c r="F48" s="144" t="s">
        <v>89</v>
      </c>
      <c r="G48" s="144" t="s">
        <v>89</v>
      </c>
      <c r="H48" s="151" t="s">
        <v>89</v>
      </c>
      <c r="I48" s="151" t="s">
        <v>89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1</v>
      </c>
      <c r="F50" s="144">
        <v>1</v>
      </c>
      <c r="G50" s="144" t="s">
        <v>89</v>
      </c>
      <c r="H50" s="151">
        <v>1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12</v>
      </c>
      <c r="F52" s="144">
        <v>1</v>
      </c>
      <c r="G52" s="144">
        <v>1.3228756555323</v>
      </c>
      <c r="H52" s="151">
        <v>4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0</v>
      </c>
      <c r="F55" s="144" t="s">
        <v>89</v>
      </c>
      <c r="G55" s="144" t="s">
        <v>89</v>
      </c>
      <c r="H55" s="151" t="s">
        <v>89</v>
      </c>
      <c r="I55" s="151" t="s">
        <v>89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2</v>
      </c>
      <c r="F56" s="144">
        <v>0</v>
      </c>
      <c r="G56" s="144">
        <v>0</v>
      </c>
      <c r="H56" s="151">
        <v>0</v>
      </c>
      <c r="I56" s="151" t="s">
        <v>89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0</v>
      </c>
      <c r="F58" s="144" t="s">
        <v>89</v>
      </c>
      <c r="G58" s="144" t="s">
        <v>89</v>
      </c>
      <c r="H58" s="151" t="s">
        <v>89</v>
      </c>
      <c r="I58" s="151" t="s">
        <v>89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0</v>
      </c>
      <c r="F59" s="144" t="s">
        <v>89</v>
      </c>
      <c r="G59" s="144" t="s">
        <v>89</v>
      </c>
      <c r="H59" s="151" t="s">
        <v>89</v>
      </c>
      <c r="I59" s="151" t="s">
        <v>89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4</v>
      </c>
      <c r="F60" s="144">
        <v>4.5</v>
      </c>
      <c r="G60" s="144">
        <v>5.2599112793531697</v>
      </c>
      <c r="H60" s="151">
        <v>12</v>
      </c>
      <c r="I60" s="151">
        <v>2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0</v>
      </c>
      <c r="F61" s="144" t="s">
        <v>89</v>
      </c>
      <c r="G61" s="144" t="s">
        <v>89</v>
      </c>
      <c r="H61" s="151" t="s">
        <v>89</v>
      </c>
      <c r="I61" s="151" t="s">
        <v>89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0</v>
      </c>
      <c r="F63" s="144" t="s">
        <v>89</v>
      </c>
      <c r="G63" s="144" t="s">
        <v>89</v>
      </c>
      <c r="H63" s="151" t="s">
        <v>89</v>
      </c>
      <c r="I63" s="151" t="s">
        <v>89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0</v>
      </c>
      <c r="F64" s="144" t="s">
        <v>89</v>
      </c>
      <c r="G64" s="144" t="s">
        <v>89</v>
      </c>
      <c r="H64" s="151" t="s">
        <v>89</v>
      </c>
      <c r="I64" s="151" t="s">
        <v>89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1</v>
      </c>
      <c r="F72" s="144">
        <v>1</v>
      </c>
      <c r="G72" s="144" t="s">
        <v>89</v>
      </c>
      <c r="H72" s="151">
        <v>1</v>
      </c>
      <c r="I72" s="151">
        <v>1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2</v>
      </c>
      <c r="F73" s="144">
        <v>1</v>
      </c>
      <c r="G73" s="144">
        <v>0</v>
      </c>
      <c r="H73" s="151">
        <v>1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1</v>
      </c>
      <c r="F74" s="144">
        <v>24</v>
      </c>
      <c r="G74" s="144" t="s">
        <v>89</v>
      </c>
      <c r="H74" s="151">
        <v>24</v>
      </c>
      <c r="I74" s="151">
        <v>24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119</v>
      </c>
      <c r="F75" s="144">
        <v>4.7818181818181804</v>
      </c>
      <c r="G75" s="144">
        <v>5.7762274888837402</v>
      </c>
      <c r="H75" s="151">
        <v>34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4</v>
      </c>
      <c r="F76" s="144">
        <v>1.5</v>
      </c>
      <c r="G76" s="144">
        <v>0.57735026918962595</v>
      </c>
      <c r="H76" s="151">
        <v>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82</v>
      </c>
      <c r="F78" s="144">
        <v>4.2249999999999996</v>
      </c>
      <c r="G78" s="144">
        <v>4.5171263409104299</v>
      </c>
      <c r="H78" s="151">
        <v>14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44</v>
      </c>
      <c r="F79" s="144">
        <v>1.8181818181818199</v>
      </c>
      <c r="G79" s="144">
        <v>2.8334447393427502</v>
      </c>
      <c r="H79" s="151">
        <v>12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0</v>
      </c>
      <c r="F81" s="144" t="s">
        <v>89</v>
      </c>
      <c r="G81" s="144" t="s">
        <v>89</v>
      </c>
      <c r="H81" s="151" t="s">
        <v>89</v>
      </c>
      <c r="I81" s="151" t="s">
        <v>89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31</v>
      </c>
      <c r="F82" s="144">
        <v>3.0952380952380998</v>
      </c>
      <c r="G82" s="144">
        <v>4.8775481740805198</v>
      </c>
      <c r="H82" s="151">
        <v>22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2</v>
      </c>
      <c r="F83" s="144">
        <v>6.5</v>
      </c>
      <c r="G83" s="144">
        <v>7.7781745930520199</v>
      </c>
      <c r="H83" s="151">
        <v>12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17</v>
      </c>
      <c r="F84" s="144">
        <v>5.5625</v>
      </c>
      <c r="G84" s="144">
        <v>12.976742015364801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62</v>
      </c>
      <c r="F85" s="144">
        <v>5.9152542372881403</v>
      </c>
      <c r="G85" s="144">
        <v>8.4328751909401092</v>
      </c>
      <c r="H85" s="151">
        <v>48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6</v>
      </c>
      <c r="F86" s="144">
        <v>4.5</v>
      </c>
      <c r="G86" s="144">
        <v>5.1961524227066302</v>
      </c>
      <c r="H86" s="151">
        <v>12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46</v>
      </c>
      <c r="F87" s="144">
        <v>2.8529411764705901</v>
      </c>
      <c r="G87" s="144">
        <v>3.0761285481786702</v>
      </c>
      <c r="H87" s="151">
        <v>12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8</v>
      </c>
      <c r="F88" s="144">
        <v>6.125</v>
      </c>
      <c r="G88" s="144">
        <v>5.2218633784174298</v>
      </c>
      <c r="H88" s="151">
        <v>12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</v>
      </c>
      <c r="F89" s="144">
        <v>0</v>
      </c>
      <c r="G89" s="144" t="s">
        <v>89</v>
      </c>
      <c r="H89" s="151">
        <v>0</v>
      </c>
      <c r="I89" s="151" t="s">
        <v>89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9</v>
      </c>
      <c r="F91" s="144">
        <v>11.8888888888889</v>
      </c>
      <c r="G91" s="144">
        <v>13.724471250693499</v>
      </c>
      <c r="H91" s="151">
        <v>42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553</v>
      </c>
      <c r="F92" s="144">
        <v>4.3256262042389197</v>
      </c>
      <c r="G92" s="144">
        <v>17.489432505538801</v>
      </c>
      <c r="H92" s="151">
        <v>257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2</v>
      </c>
      <c r="F93" s="144">
        <v>7</v>
      </c>
      <c r="G93" s="144">
        <v>7.0710678118654799</v>
      </c>
      <c r="H93" s="151">
        <v>12</v>
      </c>
      <c r="I93" s="151">
        <v>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0</v>
      </c>
      <c r="F94" s="144" t="s">
        <v>89</v>
      </c>
      <c r="G94" s="144" t="s">
        <v>89</v>
      </c>
      <c r="H94" s="151" t="s">
        <v>89</v>
      </c>
      <c r="I94" s="151" t="s">
        <v>89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14</v>
      </c>
      <c r="F96" s="144">
        <v>3.3333333333333299</v>
      </c>
      <c r="G96" s="144">
        <v>4.2067766397765496</v>
      </c>
      <c r="H96" s="151">
        <v>12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0</v>
      </c>
      <c r="F97" s="144" t="s">
        <v>89</v>
      </c>
      <c r="G97" s="144" t="s">
        <v>89</v>
      </c>
      <c r="H97" s="151" t="s">
        <v>89</v>
      </c>
      <c r="I97" s="151" t="s">
        <v>89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12</v>
      </c>
      <c r="F99" s="144">
        <v>2.2999999999999998</v>
      </c>
      <c r="G99" s="144">
        <v>3.4657049948186698</v>
      </c>
      <c r="H99" s="151">
        <v>12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3</v>
      </c>
      <c r="F101" s="144">
        <v>2</v>
      </c>
      <c r="G101" s="144">
        <v>1.7320508075688801</v>
      </c>
      <c r="H101" s="151">
        <v>4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66</v>
      </c>
      <c r="F102" s="144">
        <v>2.5322580645161299</v>
      </c>
      <c r="G102" s="144">
        <v>4.1199941983704296</v>
      </c>
      <c r="H102" s="151">
        <v>24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63</v>
      </c>
      <c r="F103" s="144">
        <v>4.4098360655737698</v>
      </c>
      <c r="G103" s="144">
        <v>5.1651945725865502</v>
      </c>
      <c r="H103" s="151">
        <v>24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2</v>
      </c>
      <c r="F104" s="144">
        <v>8</v>
      </c>
      <c r="G104" s="144">
        <v>5.6568542494923797</v>
      </c>
      <c r="H104" s="151">
        <v>12</v>
      </c>
      <c r="I104" s="151">
        <v>4</v>
      </c>
    </row>
    <row r="105" spans="1:9" ht="16.5" customHeight="1">
      <c r="B105" s="1"/>
      <c r="C105" s="145"/>
      <c r="D105" s="146" t="s">
        <v>1030</v>
      </c>
      <c r="E105" s="147">
        <v>5855</v>
      </c>
      <c r="F105" s="148">
        <v>9.533017123574032</v>
      </c>
      <c r="G105" s="148">
        <v>43.200458255230899</v>
      </c>
      <c r="H105" s="151">
        <v>1680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7030A0"/>
  </sheetPr>
  <dimension ref="A1:L112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1291</v>
      </c>
    </row>
    <row r="3" spans="1:12" ht="21" customHeight="1">
      <c r="I3" s="141" t="s">
        <v>1292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4</v>
      </c>
      <c r="F5" s="144">
        <v>1</v>
      </c>
      <c r="G5" s="144">
        <v>0</v>
      </c>
      <c r="H5" s="151">
        <v>1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0</v>
      </c>
      <c r="F8" s="144" t="s">
        <v>89</v>
      </c>
      <c r="G8" s="144" t="s">
        <v>89</v>
      </c>
      <c r="H8" s="151" t="s">
        <v>89</v>
      </c>
      <c r="I8" s="151" t="s">
        <v>89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33</v>
      </c>
      <c r="F9" s="144">
        <v>20.34375</v>
      </c>
      <c r="G9" s="144">
        <v>63.482590641183897</v>
      </c>
      <c r="H9" s="151">
        <v>365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34</v>
      </c>
      <c r="F10" s="144">
        <v>1.9090909090909101</v>
      </c>
      <c r="G10" s="144">
        <v>1.7564815036678501</v>
      </c>
      <c r="H10" s="151">
        <v>7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2</v>
      </c>
      <c r="F12" s="144">
        <v>2.5</v>
      </c>
      <c r="G12" s="144">
        <v>0.70710678118654802</v>
      </c>
      <c r="H12" s="151">
        <v>3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120</v>
      </c>
      <c r="F13" s="144">
        <v>1.67676767676768</v>
      </c>
      <c r="G13" s="144">
        <v>2.3071684334198599</v>
      </c>
      <c r="H13" s="151">
        <v>12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87</v>
      </c>
      <c r="F14" s="144">
        <v>2.7283950617284001</v>
      </c>
      <c r="G14" s="144">
        <v>3.8730231915101299</v>
      </c>
      <c r="H14" s="151">
        <v>23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46</v>
      </c>
      <c r="F15" s="144">
        <v>3.75609756097561</v>
      </c>
      <c r="G15" s="144">
        <v>8.4047025164632601</v>
      </c>
      <c r="H15" s="151">
        <v>52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6</v>
      </c>
      <c r="F16" s="144">
        <v>1.6666666666666701</v>
      </c>
      <c r="G16" s="144">
        <v>1.2110601416390001</v>
      </c>
      <c r="H16" s="151">
        <v>4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8</v>
      </c>
      <c r="F17" s="144">
        <v>12.5714285714286</v>
      </c>
      <c r="G17" s="144">
        <v>11.858290248558101</v>
      </c>
      <c r="H17" s="151">
        <v>37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67</v>
      </c>
      <c r="F18" s="144">
        <v>1.7538461538461501</v>
      </c>
      <c r="G18" s="144">
        <v>2.2709494795044498</v>
      </c>
      <c r="H18" s="151">
        <v>12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15</v>
      </c>
      <c r="F19" s="144">
        <v>13.2307692307692</v>
      </c>
      <c r="G19" s="144">
        <v>14.2018417007199</v>
      </c>
      <c r="H19" s="151">
        <v>47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385</v>
      </c>
      <c r="F20" s="144">
        <v>10.5733695652174</v>
      </c>
      <c r="G20" s="144">
        <v>55.534804341487003</v>
      </c>
      <c r="H20" s="151">
        <v>730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22</v>
      </c>
      <c r="F21" s="144">
        <v>8.2727272727272698</v>
      </c>
      <c r="G21" s="144">
        <v>24.8714443607271</v>
      </c>
      <c r="H21" s="151">
        <v>108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35</v>
      </c>
      <c r="F22" s="144">
        <v>5.1875</v>
      </c>
      <c r="G22" s="144">
        <v>11.674171933057201</v>
      </c>
      <c r="H22" s="151">
        <v>50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31</v>
      </c>
      <c r="F23" s="144">
        <v>2.8275862068965498</v>
      </c>
      <c r="G23" s="144">
        <v>5.0218733379745997</v>
      </c>
      <c r="H23" s="151">
        <v>24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1</v>
      </c>
      <c r="F24" s="144">
        <v>1</v>
      </c>
      <c r="G24" s="144" t="s">
        <v>89</v>
      </c>
      <c r="H24" s="151">
        <v>1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93</v>
      </c>
      <c r="F25" s="144">
        <v>4.1290322580645196</v>
      </c>
      <c r="G25" s="144">
        <v>4.8279660999215404</v>
      </c>
      <c r="H25" s="151">
        <v>25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145</v>
      </c>
      <c r="F26" s="144">
        <v>13.584507042253501</v>
      </c>
      <c r="G26" s="144">
        <v>21.244020588113202</v>
      </c>
      <c r="H26" s="151">
        <v>208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104</v>
      </c>
      <c r="F27" s="144">
        <v>10.8571428571429</v>
      </c>
      <c r="G27" s="144">
        <v>14.921098326119701</v>
      </c>
      <c r="H27" s="151">
        <v>90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353</v>
      </c>
      <c r="F28" s="144">
        <v>11.647058823529401</v>
      </c>
      <c r="G28" s="144">
        <v>31.381432413591799</v>
      </c>
      <c r="H28" s="151">
        <v>257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46</v>
      </c>
      <c r="F29" s="144">
        <v>9.2826086956521703</v>
      </c>
      <c r="G29" s="144">
        <v>12.1831633248116</v>
      </c>
      <c r="H29" s="151">
        <v>49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54</v>
      </c>
      <c r="F30" s="144">
        <v>8.8301886792452802</v>
      </c>
      <c r="G30" s="144">
        <v>11.9465731311996</v>
      </c>
      <c r="H30" s="151">
        <v>51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42</v>
      </c>
      <c r="F31" s="144">
        <v>7.02564102564103</v>
      </c>
      <c r="G31" s="144">
        <v>7.1432234338316096</v>
      </c>
      <c r="H31" s="151">
        <v>24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194</v>
      </c>
      <c r="F32" s="144">
        <v>7.8556149732620302</v>
      </c>
      <c r="G32" s="144">
        <v>9.2216148622766507</v>
      </c>
      <c r="H32" s="151">
        <v>53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112</v>
      </c>
      <c r="F33" s="144">
        <v>11.5436893203883</v>
      </c>
      <c r="G33" s="144">
        <v>15.5511658342548</v>
      </c>
      <c r="H33" s="151">
        <v>95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17</v>
      </c>
      <c r="F34" s="144">
        <v>37.533333333333303</v>
      </c>
      <c r="G34" s="144">
        <v>81.261365505444999</v>
      </c>
      <c r="H34" s="151">
        <v>237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300</v>
      </c>
      <c r="F35" s="144">
        <v>11.5017182130584</v>
      </c>
      <c r="G35" s="144">
        <v>22.3675218010472</v>
      </c>
      <c r="H35" s="151">
        <v>244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36</v>
      </c>
      <c r="F36" s="144">
        <v>9.3636363636363598</v>
      </c>
      <c r="G36" s="144">
        <v>12.8836577245608</v>
      </c>
      <c r="H36" s="151">
        <v>52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36</v>
      </c>
      <c r="F37" s="144">
        <v>3.6388888888888902</v>
      </c>
      <c r="G37" s="144">
        <v>4.8764904111623899</v>
      </c>
      <c r="H37" s="151">
        <v>24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1</v>
      </c>
      <c r="F38" s="144">
        <v>1</v>
      </c>
      <c r="G38" s="144" t="s">
        <v>89</v>
      </c>
      <c r="H38" s="151">
        <v>1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3</v>
      </c>
      <c r="F39" s="144">
        <v>19</v>
      </c>
      <c r="G39" s="144">
        <v>28.618176042508399</v>
      </c>
      <c r="H39" s="151">
        <v>52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1940</v>
      </c>
      <c r="F40" s="144">
        <v>6.2374331550802102</v>
      </c>
      <c r="G40" s="144">
        <v>7.52845785874832</v>
      </c>
      <c r="H40" s="151">
        <v>50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0</v>
      </c>
      <c r="F43" s="144" t="s">
        <v>89</v>
      </c>
      <c r="G43" s="144" t="s">
        <v>89</v>
      </c>
      <c r="H43" s="151" t="s">
        <v>89</v>
      </c>
      <c r="I43" s="151" t="s">
        <v>89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0</v>
      </c>
      <c r="F46" s="144" t="s">
        <v>89</v>
      </c>
      <c r="G46" s="144" t="s">
        <v>89</v>
      </c>
      <c r="H46" s="151" t="s">
        <v>89</v>
      </c>
      <c r="I46" s="151" t="s">
        <v>89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1</v>
      </c>
      <c r="F47" s="144">
        <v>1</v>
      </c>
      <c r="G47" s="144" t="s">
        <v>89</v>
      </c>
      <c r="H47" s="151">
        <v>1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0</v>
      </c>
      <c r="F48" s="144" t="s">
        <v>89</v>
      </c>
      <c r="G48" s="144" t="s">
        <v>89</v>
      </c>
      <c r="H48" s="151" t="s">
        <v>89</v>
      </c>
      <c r="I48" s="151" t="s">
        <v>89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1</v>
      </c>
      <c r="F50" s="144">
        <v>1</v>
      </c>
      <c r="G50" s="144" t="s">
        <v>89</v>
      </c>
      <c r="H50" s="151">
        <v>1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13</v>
      </c>
      <c r="F52" s="144">
        <v>1.1000000000000001</v>
      </c>
      <c r="G52" s="144">
        <v>1.28668393770792</v>
      </c>
      <c r="H52" s="151">
        <v>4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0</v>
      </c>
      <c r="F55" s="144" t="s">
        <v>89</v>
      </c>
      <c r="G55" s="144" t="s">
        <v>89</v>
      </c>
      <c r="H55" s="151" t="s">
        <v>89</v>
      </c>
      <c r="I55" s="151" t="s">
        <v>89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2</v>
      </c>
      <c r="F56" s="144">
        <v>0</v>
      </c>
      <c r="G56" s="144">
        <v>0</v>
      </c>
      <c r="H56" s="151">
        <v>0</v>
      </c>
      <c r="I56" s="151" t="s">
        <v>89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1</v>
      </c>
      <c r="F57" s="144">
        <v>2</v>
      </c>
      <c r="G57" s="144" t="s">
        <v>89</v>
      </c>
      <c r="H57" s="151">
        <v>2</v>
      </c>
      <c r="I57" s="151">
        <v>2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0</v>
      </c>
      <c r="F58" s="144" t="s">
        <v>89</v>
      </c>
      <c r="G58" s="144" t="s">
        <v>89</v>
      </c>
      <c r="H58" s="151" t="s">
        <v>89</v>
      </c>
      <c r="I58" s="151" t="s">
        <v>89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0</v>
      </c>
      <c r="F59" s="144" t="s">
        <v>89</v>
      </c>
      <c r="G59" s="144" t="s">
        <v>89</v>
      </c>
      <c r="H59" s="151" t="s">
        <v>89</v>
      </c>
      <c r="I59" s="151" t="s">
        <v>89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4</v>
      </c>
      <c r="F60" s="144">
        <v>4.5</v>
      </c>
      <c r="G60" s="144">
        <v>5.2599112793531697</v>
      </c>
      <c r="H60" s="151">
        <v>12</v>
      </c>
      <c r="I60" s="151">
        <v>2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0</v>
      </c>
      <c r="F61" s="144" t="s">
        <v>89</v>
      </c>
      <c r="G61" s="144" t="s">
        <v>89</v>
      </c>
      <c r="H61" s="151" t="s">
        <v>89</v>
      </c>
      <c r="I61" s="151" t="s">
        <v>89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0</v>
      </c>
      <c r="F63" s="144" t="s">
        <v>89</v>
      </c>
      <c r="G63" s="144" t="s">
        <v>89</v>
      </c>
      <c r="H63" s="151" t="s">
        <v>89</v>
      </c>
      <c r="I63" s="151" t="s">
        <v>89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0</v>
      </c>
      <c r="F64" s="144" t="s">
        <v>89</v>
      </c>
      <c r="G64" s="144" t="s">
        <v>89</v>
      </c>
      <c r="H64" s="151" t="s">
        <v>89</v>
      </c>
      <c r="I64" s="151" t="s">
        <v>89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0</v>
      </c>
      <c r="F72" s="144" t="s">
        <v>89</v>
      </c>
      <c r="G72" s="144" t="s">
        <v>89</v>
      </c>
      <c r="H72" s="151" t="s">
        <v>89</v>
      </c>
      <c r="I72" s="151" t="s">
        <v>89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2</v>
      </c>
      <c r="F73" s="144">
        <v>1</v>
      </c>
      <c r="G73" s="144">
        <v>0</v>
      </c>
      <c r="H73" s="151">
        <v>1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1</v>
      </c>
      <c r="F74" s="144">
        <v>24</v>
      </c>
      <c r="G74" s="144" t="s">
        <v>89</v>
      </c>
      <c r="H74" s="151">
        <v>24</v>
      </c>
      <c r="I74" s="151">
        <v>24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114</v>
      </c>
      <c r="F75" s="144">
        <v>4.7281553398058298</v>
      </c>
      <c r="G75" s="144">
        <v>5.8110681660547501</v>
      </c>
      <c r="H75" s="151">
        <v>34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3</v>
      </c>
      <c r="F76" s="144">
        <v>1.6666666666666701</v>
      </c>
      <c r="G76" s="144">
        <v>0.57735026918962595</v>
      </c>
      <c r="H76" s="151">
        <v>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78</v>
      </c>
      <c r="F78" s="144">
        <v>4.2105263157894699</v>
      </c>
      <c r="G78" s="144">
        <v>4.5205185232778602</v>
      </c>
      <c r="H78" s="151">
        <v>14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42</v>
      </c>
      <c r="F79" s="144">
        <v>1.5</v>
      </c>
      <c r="G79" s="144">
        <v>2.2705004765013999</v>
      </c>
      <c r="H79" s="151">
        <v>12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0</v>
      </c>
      <c r="F81" s="144" t="s">
        <v>89</v>
      </c>
      <c r="G81" s="144" t="s">
        <v>89</v>
      </c>
      <c r="H81" s="151" t="s">
        <v>89</v>
      </c>
      <c r="I81" s="151" t="s">
        <v>89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27</v>
      </c>
      <c r="F82" s="144">
        <v>3.3333333333333299</v>
      </c>
      <c r="G82" s="144">
        <v>8.3736280702466992</v>
      </c>
      <c r="H82" s="151">
        <v>36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2</v>
      </c>
      <c r="F83" s="144">
        <v>6.5</v>
      </c>
      <c r="G83" s="144">
        <v>7.7781745930520199</v>
      </c>
      <c r="H83" s="151">
        <v>12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16</v>
      </c>
      <c r="F84" s="144">
        <v>5.3333333333333304</v>
      </c>
      <c r="G84" s="144">
        <v>13.270088096739901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60</v>
      </c>
      <c r="F85" s="144">
        <v>6.3454545454545501</v>
      </c>
      <c r="G85" s="144">
        <v>8.5984886308005706</v>
      </c>
      <c r="H85" s="151">
        <v>48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6</v>
      </c>
      <c r="F86" s="144">
        <v>2.5</v>
      </c>
      <c r="G86" s="144">
        <v>1.7320508075688801</v>
      </c>
      <c r="H86" s="151">
        <v>4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40</v>
      </c>
      <c r="F87" s="144">
        <v>2.5185185185185199</v>
      </c>
      <c r="G87" s="144">
        <v>2.8872447655476599</v>
      </c>
      <c r="H87" s="151">
        <v>12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7</v>
      </c>
      <c r="F88" s="144">
        <v>6</v>
      </c>
      <c r="G88" s="144">
        <v>5.62731433871138</v>
      </c>
      <c r="H88" s="151">
        <v>12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2</v>
      </c>
      <c r="F89" s="144">
        <v>1</v>
      </c>
      <c r="G89" s="144">
        <v>0</v>
      </c>
      <c r="H89" s="151">
        <v>1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5</v>
      </c>
      <c r="F91" s="144">
        <v>8</v>
      </c>
      <c r="G91" s="144">
        <v>4.8989794855663602</v>
      </c>
      <c r="H91" s="151">
        <v>12</v>
      </c>
      <c r="I91" s="151">
        <v>2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524</v>
      </c>
      <c r="F92" s="144">
        <v>4.0948453608247402</v>
      </c>
      <c r="G92" s="144">
        <v>17.726785372869799</v>
      </c>
      <c r="H92" s="151">
        <v>257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1</v>
      </c>
      <c r="F93" s="144">
        <v>12</v>
      </c>
      <c r="G93" s="144" t="s">
        <v>89</v>
      </c>
      <c r="H93" s="151">
        <v>12</v>
      </c>
      <c r="I93" s="151">
        <v>12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0</v>
      </c>
      <c r="F94" s="144" t="s">
        <v>89</v>
      </c>
      <c r="G94" s="144" t="s">
        <v>89</v>
      </c>
      <c r="H94" s="151" t="s">
        <v>89</v>
      </c>
      <c r="I94" s="151" t="s">
        <v>89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15</v>
      </c>
      <c r="F96" s="144">
        <v>4.3846153846153904</v>
      </c>
      <c r="G96" s="144">
        <v>4.6285069863917201</v>
      </c>
      <c r="H96" s="151">
        <v>12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0</v>
      </c>
      <c r="F97" s="144" t="s">
        <v>89</v>
      </c>
      <c r="G97" s="144" t="s">
        <v>89</v>
      </c>
      <c r="H97" s="151" t="s">
        <v>89</v>
      </c>
      <c r="I97" s="151" t="s">
        <v>89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12</v>
      </c>
      <c r="F99" s="144">
        <v>2.2000000000000002</v>
      </c>
      <c r="G99" s="144">
        <v>3.4896672875473098</v>
      </c>
      <c r="H99" s="151">
        <v>12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2</v>
      </c>
      <c r="F101" s="144">
        <v>2.5</v>
      </c>
      <c r="G101" s="144">
        <v>2.1213203435596402</v>
      </c>
      <c r="H101" s="151">
        <v>4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65</v>
      </c>
      <c r="F102" s="144">
        <v>2.5</v>
      </c>
      <c r="G102" s="144">
        <v>4.1161417554330697</v>
      </c>
      <c r="H102" s="151">
        <v>24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60</v>
      </c>
      <c r="F103" s="144">
        <v>4.2456140350877201</v>
      </c>
      <c r="G103" s="144">
        <v>5.11747950569693</v>
      </c>
      <c r="H103" s="151">
        <v>24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3</v>
      </c>
      <c r="F104" s="144">
        <v>2.5</v>
      </c>
      <c r="G104" s="144">
        <v>2.1213203435596402</v>
      </c>
      <c r="H104" s="151">
        <v>4</v>
      </c>
      <c r="I104" s="151">
        <v>1</v>
      </c>
    </row>
    <row r="105" spans="1:9" ht="16.5" customHeight="1">
      <c r="B105" s="1"/>
      <c r="C105" s="145"/>
      <c r="D105" s="146" t="s">
        <v>1030</v>
      </c>
      <c r="E105" s="147">
        <v>5484</v>
      </c>
      <c r="F105" s="148">
        <v>7.1264860883909114</v>
      </c>
      <c r="G105" s="148">
        <v>21.257735476781701</v>
      </c>
      <c r="H105" s="151">
        <v>730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7030A0"/>
  </sheetPr>
  <dimension ref="A1:L112"/>
  <sheetViews>
    <sheetView showGridLines="0" tabSelected="1" view="pageBreakPreview" topLeftCell="A76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1293</v>
      </c>
    </row>
    <row r="3" spans="1:12" ht="21" customHeight="1">
      <c r="I3" s="141" t="s">
        <v>1294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4</v>
      </c>
      <c r="F5" s="144">
        <v>1</v>
      </c>
      <c r="G5" s="144">
        <v>0</v>
      </c>
      <c r="H5" s="151">
        <v>1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0</v>
      </c>
      <c r="F8" s="144" t="s">
        <v>89</v>
      </c>
      <c r="G8" s="144" t="s">
        <v>89</v>
      </c>
      <c r="H8" s="151" t="s">
        <v>89</v>
      </c>
      <c r="I8" s="151" t="s">
        <v>89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27</v>
      </c>
      <c r="F9" s="144">
        <v>21.925925925925899</v>
      </c>
      <c r="G9" s="144">
        <v>69.1925551386107</v>
      </c>
      <c r="H9" s="151">
        <v>365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34</v>
      </c>
      <c r="F10" s="144">
        <v>1.9090909090909101</v>
      </c>
      <c r="G10" s="144">
        <v>1.7564815036678501</v>
      </c>
      <c r="H10" s="151">
        <v>7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1</v>
      </c>
      <c r="F12" s="144">
        <v>2</v>
      </c>
      <c r="G12" s="144" t="s">
        <v>89</v>
      </c>
      <c r="H12" s="151">
        <v>2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121</v>
      </c>
      <c r="F13" s="144">
        <v>1.6428571428571399</v>
      </c>
      <c r="G13" s="144">
        <v>2.3030683253738302</v>
      </c>
      <c r="H13" s="151">
        <v>12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82</v>
      </c>
      <c r="F14" s="144">
        <v>2.68831168831169</v>
      </c>
      <c r="G14" s="144">
        <v>4.1966770697645899</v>
      </c>
      <c r="H14" s="151">
        <v>23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46</v>
      </c>
      <c r="F15" s="144">
        <v>2.51219512195122</v>
      </c>
      <c r="G15" s="144">
        <v>3.32507106104149</v>
      </c>
      <c r="H15" s="151">
        <v>12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6</v>
      </c>
      <c r="F16" s="144">
        <v>1.6666666666666701</v>
      </c>
      <c r="G16" s="144">
        <v>1.2110601416390001</v>
      </c>
      <c r="H16" s="151">
        <v>4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3</v>
      </c>
      <c r="F17" s="144">
        <v>1</v>
      </c>
      <c r="G17" s="144">
        <v>0</v>
      </c>
      <c r="H17" s="151">
        <v>1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69</v>
      </c>
      <c r="F18" s="144">
        <v>1.5909090909090899</v>
      </c>
      <c r="G18" s="144">
        <v>1.9373040167064299</v>
      </c>
      <c r="H18" s="151">
        <v>12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11</v>
      </c>
      <c r="F19" s="144">
        <v>5.375</v>
      </c>
      <c r="G19" s="144">
        <v>4.4701390198899702</v>
      </c>
      <c r="H19" s="151">
        <v>12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364</v>
      </c>
      <c r="F20" s="144">
        <v>11.716763005780299</v>
      </c>
      <c r="G20" s="144">
        <v>60.738170382186802</v>
      </c>
      <c r="H20" s="151">
        <v>730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20</v>
      </c>
      <c r="F21" s="144">
        <v>1.55</v>
      </c>
      <c r="G21" s="144">
        <v>2.4596747752497699</v>
      </c>
      <c r="H21" s="151">
        <v>12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33</v>
      </c>
      <c r="F22" s="144">
        <v>3.4444444444444402</v>
      </c>
      <c r="G22" s="144">
        <v>9.52055805302534</v>
      </c>
      <c r="H22" s="151">
        <v>50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28</v>
      </c>
      <c r="F23" s="144">
        <v>1.84615384615385</v>
      </c>
      <c r="G23" s="144">
        <v>2.4930673106405701</v>
      </c>
      <c r="H23" s="151">
        <v>12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1</v>
      </c>
      <c r="F24" s="144">
        <v>1</v>
      </c>
      <c r="G24" s="144" t="s">
        <v>89</v>
      </c>
      <c r="H24" s="151">
        <v>1</v>
      </c>
      <c r="I24" s="151">
        <v>1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89</v>
      </c>
      <c r="F25" s="144">
        <v>3.98876404494382</v>
      </c>
      <c r="G25" s="144">
        <v>4.8418027775689501</v>
      </c>
      <c r="H25" s="151">
        <v>25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99</v>
      </c>
      <c r="F26" s="144">
        <v>8.3804347826087007</v>
      </c>
      <c r="G26" s="144">
        <v>9.8313720676192293</v>
      </c>
      <c r="H26" s="151">
        <v>53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88</v>
      </c>
      <c r="F27" s="144">
        <v>7.9759036144578301</v>
      </c>
      <c r="G27" s="144">
        <v>10.4845715959963</v>
      </c>
      <c r="H27" s="151">
        <v>52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207</v>
      </c>
      <c r="F28" s="144">
        <v>4.9880239520958103</v>
      </c>
      <c r="G28" s="144">
        <v>5.9058762078590297</v>
      </c>
      <c r="H28" s="151">
        <v>48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35</v>
      </c>
      <c r="F29" s="144">
        <v>6.1515151515151496</v>
      </c>
      <c r="G29" s="144">
        <v>9.96280963170409</v>
      </c>
      <c r="H29" s="151">
        <v>48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41</v>
      </c>
      <c r="F30" s="144">
        <v>7.75</v>
      </c>
      <c r="G30" s="144">
        <v>11.407936958145701</v>
      </c>
      <c r="H30" s="151">
        <v>48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36</v>
      </c>
      <c r="F31" s="144">
        <v>4.9375</v>
      </c>
      <c r="G31" s="144">
        <v>6.8199777693327999</v>
      </c>
      <c r="H31" s="151">
        <v>24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159</v>
      </c>
      <c r="F32" s="144">
        <v>6.9539473684210504</v>
      </c>
      <c r="G32" s="144">
        <v>8.2681378508337904</v>
      </c>
      <c r="H32" s="151">
        <v>50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94</v>
      </c>
      <c r="F33" s="144">
        <v>10.2380952380952</v>
      </c>
      <c r="G33" s="144">
        <v>15.6356243282895</v>
      </c>
      <c r="H33" s="151">
        <v>95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14</v>
      </c>
      <c r="F34" s="144">
        <v>41.9166666666667</v>
      </c>
      <c r="G34" s="144">
        <v>91.173618924987196</v>
      </c>
      <c r="H34" s="151">
        <v>237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255</v>
      </c>
      <c r="F35" s="144">
        <v>8.4789915966386609</v>
      </c>
      <c r="G35" s="144">
        <v>11.4116298214306</v>
      </c>
      <c r="H35" s="151">
        <v>98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23</v>
      </c>
      <c r="F36" s="144">
        <v>5</v>
      </c>
      <c r="G36" s="144">
        <v>5.3212582603820504</v>
      </c>
      <c r="H36" s="151">
        <v>12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35</v>
      </c>
      <c r="F37" s="144">
        <v>3.45714285714286</v>
      </c>
      <c r="G37" s="144">
        <v>5.1297451899958704</v>
      </c>
      <c r="H37" s="151">
        <v>24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1</v>
      </c>
      <c r="F38" s="144">
        <v>1</v>
      </c>
      <c r="G38" s="144" t="s">
        <v>89</v>
      </c>
      <c r="H38" s="151">
        <v>1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3</v>
      </c>
      <c r="F39" s="144">
        <v>19</v>
      </c>
      <c r="G39" s="144">
        <v>28.618176042508399</v>
      </c>
      <c r="H39" s="151">
        <v>52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1935</v>
      </c>
      <c r="F40" s="144">
        <v>6.1974386339381002</v>
      </c>
      <c r="G40" s="144">
        <v>7.5152433705113904</v>
      </c>
      <c r="H40" s="151">
        <v>50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0</v>
      </c>
      <c r="F43" s="144" t="s">
        <v>89</v>
      </c>
      <c r="G43" s="144" t="s">
        <v>89</v>
      </c>
      <c r="H43" s="151" t="s">
        <v>89</v>
      </c>
      <c r="I43" s="151" t="s">
        <v>89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0</v>
      </c>
      <c r="F46" s="144" t="s">
        <v>89</v>
      </c>
      <c r="G46" s="144" t="s">
        <v>89</v>
      </c>
      <c r="H46" s="151" t="s">
        <v>89</v>
      </c>
      <c r="I46" s="151" t="s">
        <v>89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1</v>
      </c>
      <c r="F47" s="144">
        <v>1</v>
      </c>
      <c r="G47" s="144" t="s">
        <v>89</v>
      </c>
      <c r="H47" s="151">
        <v>1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0</v>
      </c>
      <c r="F48" s="144" t="s">
        <v>89</v>
      </c>
      <c r="G48" s="144" t="s">
        <v>89</v>
      </c>
      <c r="H48" s="151" t="s">
        <v>89</v>
      </c>
      <c r="I48" s="151" t="s">
        <v>89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1</v>
      </c>
      <c r="F50" s="144">
        <v>1</v>
      </c>
      <c r="G50" s="144" t="s">
        <v>89</v>
      </c>
      <c r="H50" s="151">
        <v>1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12</v>
      </c>
      <c r="F52" s="144">
        <v>1</v>
      </c>
      <c r="G52" s="144">
        <v>1.3228756555323</v>
      </c>
      <c r="H52" s="151">
        <v>4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0</v>
      </c>
      <c r="F55" s="144" t="s">
        <v>89</v>
      </c>
      <c r="G55" s="144" t="s">
        <v>89</v>
      </c>
      <c r="H55" s="151" t="s">
        <v>89</v>
      </c>
      <c r="I55" s="151" t="s">
        <v>89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2</v>
      </c>
      <c r="F56" s="144">
        <v>0</v>
      </c>
      <c r="G56" s="144">
        <v>0</v>
      </c>
      <c r="H56" s="151">
        <v>0</v>
      </c>
      <c r="I56" s="151" t="s">
        <v>89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1</v>
      </c>
      <c r="F57" s="144">
        <v>2</v>
      </c>
      <c r="G57" s="144" t="s">
        <v>89</v>
      </c>
      <c r="H57" s="151">
        <v>2</v>
      </c>
      <c r="I57" s="151">
        <v>2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0</v>
      </c>
      <c r="F58" s="144" t="s">
        <v>89</v>
      </c>
      <c r="G58" s="144" t="s">
        <v>89</v>
      </c>
      <c r="H58" s="151" t="s">
        <v>89</v>
      </c>
      <c r="I58" s="151" t="s">
        <v>89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0</v>
      </c>
      <c r="F59" s="144" t="s">
        <v>89</v>
      </c>
      <c r="G59" s="144" t="s">
        <v>89</v>
      </c>
      <c r="H59" s="151" t="s">
        <v>89</v>
      </c>
      <c r="I59" s="151" t="s">
        <v>89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4</v>
      </c>
      <c r="F60" s="144">
        <v>4.5</v>
      </c>
      <c r="G60" s="144">
        <v>5.2599112793531697</v>
      </c>
      <c r="H60" s="151">
        <v>12</v>
      </c>
      <c r="I60" s="151">
        <v>2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0</v>
      </c>
      <c r="F61" s="144" t="s">
        <v>89</v>
      </c>
      <c r="G61" s="144" t="s">
        <v>89</v>
      </c>
      <c r="H61" s="151" t="s">
        <v>89</v>
      </c>
      <c r="I61" s="151" t="s">
        <v>89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0</v>
      </c>
      <c r="F63" s="144" t="s">
        <v>89</v>
      </c>
      <c r="G63" s="144" t="s">
        <v>89</v>
      </c>
      <c r="H63" s="151" t="s">
        <v>89</v>
      </c>
      <c r="I63" s="151" t="s">
        <v>89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0</v>
      </c>
      <c r="F64" s="144" t="s">
        <v>89</v>
      </c>
      <c r="G64" s="144" t="s">
        <v>89</v>
      </c>
      <c r="H64" s="151" t="s">
        <v>89</v>
      </c>
      <c r="I64" s="151" t="s">
        <v>89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0</v>
      </c>
      <c r="F72" s="144" t="s">
        <v>89</v>
      </c>
      <c r="G72" s="144" t="s">
        <v>89</v>
      </c>
      <c r="H72" s="151" t="s">
        <v>89</v>
      </c>
      <c r="I72" s="151" t="s">
        <v>89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2</v>
      </c>
      <c r="F73" s="144">
        <v>1</v>
      </c>
      <c r="G73" s="144">
        <v>0</v>
      </c>
      <c r="H73" s="151">
        <v>1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122</v>
      </c>
      <c r="F75" s="144">
        <v>5.1018518518518503</v>
      </c>
      <c r="G75" s="144">
        <v>7.3775864336057504</v>
      </c>
      <c r="H75" s="151">
        <v>52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4</v>
      </c>
      <c r="F76" s="144">
        <v>1.5</v>
      </c>
      <c r="G76" s="144">
        <v>0.57735026918962595</v>
      </c>
      <c r="H76" s="151">
        <v>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78</v>
      </c>
      <c r="F78" s="144">
        <v>4.1351351351351404</v>
      </c>
      <c r="G78" s="144">
        <v>4.41145558658899</v>
      </c>
      <c r="H78" s="151">
        <v>13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40</v>
      </c>
      <c r="F79" s="144">
        <v>1.5</v>
      </c>
      <c r="G79" s="144">
        <v>2.2705004765013999</v>
      </c>
      <c r="H79" s="151">
        <v>12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0</v>
      </c>
      <c r="F81" s="144" t="s">
        <v>89</v>
      </c>
      <c r="G81" s="144" t="s">
        <v>89</v>
      </c>
      <c r="H81" s="151" t="s">
        <v>89</v>
      </c>
      <c r="I81" s="151" t="s">
        <v>89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27</v>
      </c>
      <c r="F82" s="144">
        <v>1.3888888888888899</v>
      </c>
      <c r="G82" s="144">
        <v>1.9140007034508799</v>
      </c>
      <c r="H82" s="151">
        <v>6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2</v>
      </c>
      <c r="F83" s="144">
        <v>6.5</v>
      </c>
      <c r="G83" s="144">
        <v>7.7781745930520199</v>
      </c>
      <c r="H83" s="151">
        <v>12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14</v>
      </c>
      <c r="F84" s="144">
        <v>5.6923076923076898</v>
      </c>
      <c r="G84" s="144">
        <v>14.290933112668601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57</v>
      </c>
      <c r="F85" s="144">
        <v>6.3269230769230802</v>
      </c>
      <c r="G85" s="144">
        <v>8.80000257095808</v>
      </c>
      <c r="H85" s="151">
        <v>48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6</v>
      </c>
      <c r="F86" s="144">
        <v>2.5</v>
      </c>
      <c r="G86" s="144">
        <v>1.7320508075688801</v>
      </c>
      <c r="H86" s="151">
        <v>4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38</v>
      </c>
      <c r="F87" s="144">
        <v>2.44</v>
      </c>
      <c r="G87" s="144">
        <v>2.9022979401387001</v>
      </c>
      <c r="H87" s="151">
        <v>12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8</v>
      </c>
      <c r="F88" s="144">
        <v>6.125</v>
      </c>
      <c r="G88" s="144">
        <v>5.2218633784174298</v>
      </c>
      <c r="H88" s="151">
        <v>12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2</v>
      </c>
      <c r="F89" s="144">
        <v>0</v>
      </c>
      <c r="G89" s="144">
        <v>0</v>
      </c>
      <c r="H89" s="151">
        <v>0</v>
      </c>
      <c r="I89" s="151" t="s">
        <v>89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2</v>
      </c>
      <c r="F91" s="144">
        <v>6.5</v>
      </c>
      <c r="G91" s="144">
        <v>7.7781745930520199</v>
      </c>
      <c r="H91" s="151">
        <v>12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523</v>
      </c>
      <c r="F92" s="144">
        <v>4.0621118012422404</v>
      </c>
      <c r="G92" s="144">
        <v>17.704708837852099</v>
      </c>
      <c r="H92" s="151">
        <v>257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1</v>
      </c>
      <c r="F93" s="144">
        <v>1</v>
      </c>
      <c r="G93" s="144" t="s">
        <v>89</v>
      </c>
      <c r="H93" s="151">
        <v>1</v>
      </c>
      <c r="I93" s="151">
        <v>1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0</v>
      </c>
      <c r="F94" s="144" t="s">
        <v>89</v>
      </c>
      <c r="G94" s="144" t="s">
        <v>89</v>
      </c>
      <c r="H94" s="151" t="s">
        <v>89</v>
      </c>
      <c r="I94" s="151" t="s">
        <v>89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14</v>
      </c>
      <c r="F96" s="144">
        <v>3.3333333333333299</v>
      </c>
      <c r="G96" s="144">
        <v>4.2067766397765496</v>
      </c>
      <c r="H96" s="151">
        <v>12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0</v>
      </c>
      <c r="F97" s="144" t="s">
        <v>89</v>
      </c>
      <c r="G97" s="144" t="s">
        <v>89</v>
      </c>
      <c r="H97" s="151" t="s">
        <v>89</v>
      </c>
      <c r="I97" s="151" t="s">
        <v>89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11</v>
      </c>
      <c r="F99" s="144">
        <v>2.3333333333333299</v>
      </c>
      <c r="G99" s="144">
        <v>3.6742346141747699</v>
      </c>
      <c r="H99" s="151">
        <v>12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2</v>
      </c>
      <c r="F101" s="144">
        <v>1</v>
      </c>
      <c r="G101" s="144">
        <v>0</v>
      </c>
      <c r="H101" s="151">
        <v>1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65</v>
      </c>
      <c r="F102" s="144">
        <v>2.5409836065573801</v>
      </c>
      <c r="G102" s="144">
        <v>4.1375265175053704</v>
      </c>
      <c r="H102" s="151">
        <v>24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60</v>
      </c>
      <c r="F103" s="144">
        <v>4.2631578947368398</v>
      </c>
      <c r="G103" s="144">
        <v>5.10785919577956</v>
      </c>
      <c r="H103" s="151">
        <v>24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3</v>
      </c>
      <c r="F104" s="144">
        <v>2.5</v>
      </c>
      <c r="G104" s="144">
        <v>2.1213203435596402</v>
      </c>
      <c r="H104" s="151">
        <v>4</v>
      </c>
      <c r="I104" s="151">
        <v>1</v>
      </c>
    </row>
    <row r="105" spans="1:9" ht="16.5" customHeight="1">
      <c r="B105" s="1"/>
      <c r="C105" s="145"/>
      <c r="D105" s="146" t="s">
        <v>1030</v>
      </c>
      <c r="E105" s="147">
        <v>5069</v>
      </c>
      <c r="F105" s="148">
        <v>6.0987542827110746</v>
      </c>
      <c r="G105" s="148">
        <v>20.1594554457727</v>
      </c>
      <c r="H105" s="151">
        <v>730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1295</v>
      </c>
    </row>
    <row r="3" spans="1:12" ht="21" customHeight="1">
      <c r="I3" s="141" t="s">
        <v>1296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4</v>
      </c>
      <c r="F5" s="144">
        <v>1</v>
      </c>
      <c r="G5" s="144">
        <v>0</v>
      </c>
      <c r="H5" s="151">
        <v>1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0</v>
      </c>
      <c r="F8" s="144" t="s">
        <v>89</v>
      </c>
      <c r="G8" s="144" t="s">
        <v>89</v>
      </c>
      <c r="H8" s="151" t="s">
        <v>89</v>
      </c>
      <c r="I8" s="151" t="s">
        <v>89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11</v>
      </c>
      <c r="F9" s="144">
        <v>3.4545454545454501</v>
      </c>
      <c r="G9" s="144">
        <v>4.3211951208811703</v>
      </c>
      <c r="H9" s="151">
        <v>12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38</v>
      </c>
      <c r="F10" s="144">
        <v>2.1081081081081101</v>
      </c>
      <c r="G10" s="144">
        <v>2.2825884890207901</v>
      </c>
      <c r="H10" s="151">
        <v>12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1</v>
      </c>
      <c r="F12" s="144">
        <v>2</v>
      </c>
      <c r="G12" s="144" t="s">
        <v>89</v>
      </c>
      <c r="H12" s="151">
        <v>2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124</v>
      </c>
      <c r="F13" s="144">
        <v>1.5247524752475199</v>
      </c>
      <c r="G13" s="144">
        <v>2.0228398819775202</v>
      </c>
      <c r="H13" s="151">
        <v>12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85</v>
      </c>
      <c r="F14" s="144">
        <v>2.44303797468354</v>
      </c>
      <c r="G14" s="144">
        <v>3.1814640858115402</v>
      </c>
      <c r="H14" s="151">
        <v>12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54</v>
      </c>
      <c r="F15" s="144">
        <v>5.8333333333333304</v>
      </c>
      <c r="G15" s="144">
        <v>10.8418678875358</v>
      </c>
      <c r="H15" s="151">
        <v>52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6</v>
      </c>
      <c r="F16" s="144">
        <v>1.6666666666666701</v>
      </c>
      <c r="G16" s="144">
        <v>1.2110601416390001</v>
      </c>
      <c r="H16" s="151">
        <v>4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4</v>
      </c>
      <c r="F17" s="144">
        <v>8.6666666666666696</v>
      </c>
      <c r="G17" s="144">
        <v>13.2790561913614</v>
      </c>
      <c r="H17" s="151">
        <v>24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72</v>
      </c>
      <c r="F18" s="144">
        <v>1.9393939393939399</v>
      </c>
      <c r="G18" s="144">
        <v>3.3689934030978099</v>
      </c>
      <c r="H18" s="151">
        <v>24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23</v>
      </c>
      <c r="F19" s="144">
        <v>9.85</v>
      </c>
      <c r="G19" s="144">
        <v>8.6952800263615497</v>
      </c>
      <c r="H19" s="151">
        <v>36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371</v>
      </c>
      <c r="F20" s="144">
        <v>15.8917378917379</v>
      </c>
      <c r="G20" s="144">
        <v>98.515116839134095</v>
      </c>
      <c r="H20" s="151">
        <v>1440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18</v>
      </c>
      <c r="F21" s="144">
        <v>1.6111111111111101</v>
      </c>
      <c r="G21" s="144">
        <v>2.5927248643506702</v>
      </c>
      <c r="H21" s="151">
        <v>12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38</v>
      </c>
      <c r="F22" s="144">
        <v>6.39393939393939</v>
      </c>
      <c r="G22" s="144">
        <v>11.6080236096078</v>
      </c>
      <c r="H22" s="151">
        <v>50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32</v>
      </c>
      <c r="F23" s="144">
        <v>2.4137931034482798</v>
      </c>
      <c r="G23" s="144">
        <v>3.9956873302823999</v>
      </c>
      <c r="H23" s="151">
        <v>17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4</v>
      </c>
      <c r="F24" s="144">
        <v>9.5</v>
      </c>
      <c r="G24" s="144">
        <v>5</v>
      </c>
      <c r="H24" s="151">
        <v>12</v>
      </c>
      <c r="I24" s="151">
        <v>2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118</v>
      </c>
      <c r="F25" s="144">
        <v>5.3675213675213698</v>
      </c>
      <c r="G25" s="144">
        <v>6.9982735439908499</v>
      </c>
      <c r="H25" s="151">
        <v>50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116</v>
      </c>
      <c r="F26" s="144">
        <v>25.153153153153202</v>
      </c>
      <c r="G26" s="144">
        <v>106.949282644387</v>
      </c>
      <c r="H26" s="151">
        <v>1095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107</v>
      </c>
      <c r="F27" s="144">
        <v>16.3434343434343</v>
      </c>
      <c r="G27" s="144">
        <v>39.936214861610097</v>
      </c>
      <c r="H27" s="151">
        <v>350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480</v>
      </c>
      <c r="F28" s="144">
        <v>21.6318181818182</v>
      </c>
      <c r="G28" s="144">
        <v>93.882788777162702</v>
      </c>
      <c r="H28" s="151">
        <v>1680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53</v>
      </c>
      <c r="F29" s="144">
        <v>10.375</v>
      </c>
      <c r="G29" s="144">
        <v>12.355763578873701</v>
      </c>
      <c r="H29" s="151">
        <v>49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51</v>
      </c>
      <c r="F30" s="144">
        <v>10.6</v>
      </c>
      <c r="G30" s="144">
        <v>15.619192798396099</v>
      </c>
      <c r="H30" s="151">
        <v>52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53</v>
      </c>
      <c r="F31" s="144">
        <v>7</v>
      </c>
      <c r="G31" s="144">
        <v>6.7731085920720302</v>
      </c>
      <c r="H31" s="151">
        <v>24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159</v>
      </c>
      <c r="F32" s="144">
        <v>8.1543624161073804</v>
      </c>
      <c r="G32" s="144">
        <v>22.6398729917812</v>
      </c>
      <c r="H32" s="151">
        <v>263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108</v>
      </c>
      <c r="F33" s="144">
        <v>9.92631578947368</v>
      </c>
      <c r="G33" s="144">
        <v>16.027398154452399</v>
      </c>
      <c r="H33" s="151">
        <v>95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17</v>
      </c>
      <c r="F34" s="144">
        <v>34.375</v>
      </c>
      <c r="G34" s="144">
        <v>79.242139462956601</v>
      </c>
      <c r="H34" s="151">
        <v>237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298</v>
      </c>
      <c r="F35" s="144">
        <v>14.1277372262774</v>
      </c>
      <c r="G35" s="144">
        <v>31.0265471345996</v>
      </c>
      <c r="H35" s="151">
        <v>245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41</v>
      </c>
      <c r="F36" s="144">
        <v>8.6388888888888893</v>
      </c>
      <c r="G36" s="144">
        <v>10.403715758675</v>
      </c>
      <c r="H36" s="151">
        <v>52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34</v>
      </c>
      <c r="F37" s="144">
        <v>3.7272727272727302</v>
      </c>
      <c r="G37" s="144">
        <v>5.6693955105059901</v>
      </c>
      <c r="H37" s="151">
        <v>24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2</v>
      </c>
      <c r="F38" s="144">
        <v>1</v>
      </c>
      <c r="G38" s="144">
        <v>0</v>
      </c>
      <c r="H38" s="151">
        <v>1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4</v>
      </c>
      <c r="F39" s="144">
        <v>14.5</v>
      </c>
      <c r="G39" s="144">
        <v>25.039968051097802</v>
      </c>
      <c r="H39" s="151">
        <v>52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1938</v>
      </c>
      <c r="F40" s="144">
        <v>5.9392624728850301</v>
      </c>
      <c r="G40" s="144">
        <v>7.8044187087806796</v>
      </c>
      <c r="H40" s="151">
        <v>147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0</v>
      </c>
      <c r="F43" s="144" t="s">
        <v>89</v>
      </c>
      <c r="G43" s="144" t="s">
        <v>89</v>
      </c>
      <c r="H43" s="151" t="s">
        <v>89</v>
      </c>
      <c r="I43" s="151" t="s">
        <v>89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1</v>
      </c>
      <c r="F46" s="144">
        <v>2</v>
      </c>
      <c r="G46" s="144" t="s">
        <v>89</v>
      </c>
      <c r="H46" s="151">
        <v>2</v>
      </c>
      <c r="I46" s="151">
        <v>2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1</v>
      </c>
      <c r="F47" s="144">
        <v>1</v>
      </c>
      <c r="G47" s="144" t="s">
        <v>89</v>
      </c>
      <c r="H47" s="151">
        <v>1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0</v>
      </c>
      <c r="F48" s="144" t="s">
        <v>89</v>
      </c>
      <c r="G48" s="144" t="s">
        <v>89</v>
      </c>
      <c r="H48" s="151" t="s">
        <v>89</v>
      </c>
      <c r="I48" s="151" t="s">
        <v>89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1</v>
      </c>
      <c r="F50" s="144">
        <v>1</v>
      </c>
      <c r="G50" s="144" t="s">
        <v>89</v>
      </c>
      <c r="H50" s="151">
        <v>1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13</v>
      </c>
      <c r="F52" s="144">
        <v>1</v>
      </c>
      <c r="G52" s="144">
        <v>1.3228756555323</v>
      </c>
      <c r="H52" s="151">
        <v>4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0</v>
      </c>
      <c r="F55" s="144" t="s">
        <v>89</v>
      </c>
      <c r="G55" s="144" t="s">
        <v>89</v>
      </c>
      <c r="H55" s="151" t="s">
        <v>89</v>
      </c>
      <c r="I55" s="151" t="s">
        <v>89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2</v>
      </c>
      <c r="F56" s="144">
        <v>0</v>
      </c>
      <c r="G56" s="144">
        <v>0</v>
      </c>
      <c r="H56" s="151">
        <v>0</v>
      </c>
      <c r="I56" s="151" t="s">
        <v>89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0</v>
      </c>
      <c r="F58" s="144" t="s">
        <v>89</v>
      </c>
      <c r="G58" s="144" t="s">
        <v>89</v>
      </c>
      <c r="H58" s="151" t="s">
        <v>89</v>
      </c>
      <c r="I58" s="151" t="s">
        <v>89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0</v>
      </c>
      <c r="F59" s="144" t="s">
        <v>89</v>
      </c>
      <c r="G59" s="144" t="s">
        <v>89</v>
      </c>
      <c r="H59" s="151" t="s">
        <v>89</v>
      </c>
      <c r="I59" s="151" t="s">
        <v>89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4</v>
      </c>
      <c r="F60" s="144">
        <v>2</v>
      </c>
      <c r="G60" s="144">
        <v>2</v>
      </c>
      <c r="H60" s="151">
        <v>4</v>
      </c>
      <c r="I60" s="151">
        <v>2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0</v>
      </c>
      <c r="F61" s="144" t="s">
        <v>89</v>
      </c>
      <c r="G61" s="144" t="s">
        <v>89</v>
      </c>
      <c r="H61" s="151" t="s">
        <v>89</v>
      </c>
      <c r="I61" s="151" t="s">
        <v>89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0</v>
      </c>
      <c r="F63" s="144" t="s">
        <v>89</v>
      </c>
      <c r="G63" s="144" t="s">
        <v>89</v>
      </c>
      <c r="H63" s="151" t="s">
        <v>89</v>
      </c>
      <c r="I63" s="151" t="s">
        <v>89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0</v>
      </c>
      <c r="F64" s="144" t="s">
        <v>89</v>
      </c>
      <c r="G64" s="144" t="s">
        <v>89</v>
      </c>
      <c r="H64" s="151" t="s">
        <v>89</v>
      </c>
      <c r="I64" s="151" t="s">
        <v>89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1</v>
      </c>
      <c r="F72" s="144">
        <v>1</v>
      </c>
      <c r="G72" s="144" t="s">
        <v>89</v>
      </c>
      <c r="H72" s="151">
        <v>1</v>
      </c>
      <c r="I72" s="151">
        <v>1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1</v>
      </c>
      <c r="F73" s="144">
        <v>0</v>
      </c>
      <c r="G73" s="144" t="s">
        <v>89</v>
      </c>
      <c r="H73" s="151">
        <v>0</v>
      </c>
      <c r="I73" s="151" t="s">
        <v>89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1</v>
      </c>
      <c r="F74" s="144">
        <v>24</v>
      </c>
      <c r="G74" s="144" t="s">
        <v>89</v>
      </c>
      <c r="H74" s="151">
        <v>24</v>
      </c>
      <c r="I74" s="151">
        <v>24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121</v>
      </c>
      <c r="F75" s="144">
        <v>4.9537037037036997</v>
      </c>
      <c r="G75" s="144">
        <v>6.0979301824077004</v>
      </c>
      <c r="H75" s="151">
        <v>34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4</v>
      </c>
      <c r="F76" s="144">
        <v>1.5</v>
      </c>
      <c r="G76" s="144">
        <v>0.57735026918962595</v>
      </c>
      <c r="H76" s="151">
        <v>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88</v>
      </c>
      <c r="F78" s="144">
        <v>4.0493827160493803</v>
      </c>
      <c r="G78" s="144">
        <v>4.4212589682349002</v>
      </c>
      <c r="H78" s="151">
        <v>14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42</v>
      </c>
      <c r="F79" s="144">
        <v>1.45161290322581</v>
      </c>
      <c r="G79" s="144">
        <v>2.23366230926431</v>
      </c>
      <c r="H79" s="151">
        <v>12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0</v>
      </c>
      <c r="F81" s="144" t="s">
        <v>89</v>
      </c>
      <c r="G81" s="144" t="s">
        <v>89</v>
      </c>
      <c r="H81" s="151" t="s">
        <v>89</v>
      </c>
      <c r="I81" s="151" t="s">
        <v>89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28</v>
      </c>
      <c r="F82" s="144">
        <v>1.7894736842105301</v>
      </c>
      <c r="G82" s="144">
        <v>2.04338899783943</v>
      </c>
      <c r="H82" s="151">
        <v>6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2</v>
      </c>
      <c r="F83" s="144">
        <v>6.5</v>
      </c>
      <c r="G83" s="144">
        <v>7.7781745930520199</v>
      </c>
      <c r="H83" s="151">
        <v>12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14</v>
      </c>
      <c r="F84" s="144">
        <v>6.0833333333333304</v>
      </c>
      <c r="G84" s="144">
        <v>14.8535782853422</v>
      </c>
      <c r="H84" s="151">
        <v>52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61</v>
      </c>
      <c r="F85" s="144">
        <v>4.5178571428571397</v>
      </c>
      <c r="G85" s="144">
        <v>5.2673646038725899</v>
      </c>
      <c r="H85" s="151">
        <v>25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6</v>
      </c>
      <c r="F86" s="144">
        <v>2.5</v>
      </c>
      <c r="G86" s="144">
        <v>1.7320508075688801</v>
      </c>
      <c r="H86" s="151">
        <v>4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47</v>
      </c>
      <c r="F87" s="144">
        <v>2.7058823529411802</v>
      </c>
      <c r="G87" s="144">
        <v>3.0404287154311902</v>
      </c>
      <c r="H87" s="151">
        <v>12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8</v>
      </c>
      <c r="F88" s="144">
        <v>5.75</v>
      </c>
      <c r="G88" s="144">
        <v>5.2576474913079796</v>
      </c>
      <c r="H88" s="151">
        <v>12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2</v>
      </c>
      <c r="F89" s="144">
        <v>0</v>
      </c>
      <c r="G89" s="144">
        <v>0</v>
      </c>
      <c r="H89" s="151">
        <v>0</v>
      </c>
      <c r="I89" s="151" t="s">
        <v>89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8</v>
      </c>
      <c r="F91" s="144">
        <v>11.125</v>
      </c>
      <c r="G91" s="144">
        <v>14.817340227873901</v>
      </c>
      <c r="H91" s="151">
        <v>42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532</v>
      </c>
      <c r="F92" s="144">
        <v>4.1745379876796704</v>
      </c>
      <c r="G92" s="144">
        <v>17.7714204067587</v>
      </c>
      <c r="H92" s="151">
        <v>257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1</v>
      </c>
      <c r="F93" s="144">
        <v>1</v>
      </c>
      <c r="G93" s="144" t="s">
        <v>89</v>
      </c>
      <c r="H93" s="151">
        <v>1</v>
      </c>
      <c r="I93" s="151">
        <v>1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0</v>
      </c>
      <c r="F94" s="144" t="s">
        <v>89</v>
      </c>
      <c r="G94" s="144" t="s">
        <v>89</v>
      </c>
      <c r="H94" s="151" t="s">
        <v>89</v>
      </c>
      <c r="I94" s="151" t="s">
        <v>89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14</v>
      </c>
      <c r="F96" s="144">
        <v>3.75</v>
      </c>
      <c r="G96" s="144">
        <v>4.2022721126898599</v>
      </c>
      <c r="H96" s="151">
        <v>12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1</v>
      </c>
      <c r="F97" s="144">
        <v>0</v>
      </c>
      <c r="G97" s="144" t="s">
        <v>89</v>
      </c>
      <c r="H97" s="151">
        <v>0</v>
      </c>
      <c r="I97" s="151" t="s">
        <v>89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11</v>
      </c>
      <c r="F99" s="144">
        <v>2.3333333333333299</v>
      </c>
      <c r="G99" s="144">
        <v>3.6742346141747699</v>
      </c>
      <c r="H99" s="151">
        <v>12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2</v>
      </c>
      <c r="F101" s="144">
        <v>2.5</v>
      </c>
      <c r="G101" s="144">
        <v>2.1213203435596402</v>
      </c>
      <c r="H101" s="151">
        <v>4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65</v>
      </c>
      <c r="F102" s="144">
        <v>2.5499999999999998</v>
      </c>
      <c r="G102" s="144">
        <v>4.1758993753705704</v>
      </c>
      <c r="H102" s="151">
        <v>24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62</v>
      </c>
      <c r="F103" s="144">
        <v>4.3220338983050803</v>
      </c>
      <c r="G103" s="144">
        <v>5.1274806543662397</v>
      </c>
      <c r="H103" s="151">
        <v>24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2</v>
      </c>
      <c r="F104" s="144">
        <v>2.5</v>
      </c>
      <c r="G104" s="144">
        <v>2.1213203435596402</v>
      </c>
      <c r="H104" s="151">
        <v>4</v>
      </c>
      <c r="I104" s="151">
        <v>1</v>
      </c>
    </row>
    <row r="105" spans="1:9" ht="16.5" customHeight="1">
      <c r="B105" s="1"/>
      <c r="C105" s="145"/>
      <c r="D105" s="146" t="s">
        <v>1030</v>
      </c>
      <c r="E105" s="147">
        <v>5613</v>
      </c>
      <c r="F105" s="148">
        <v>8.6246370999405393</v>
      </c>
      <c r="G105" s="148">
        <v>43.1524050508838</v>
      </c>
      <c r="H105" s="151">
        <v>1680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1297</v>
      </c>
    </row>
    <row r="3" spans="1:12" ht="21" customHeight="1">
      <c r="I3" s="141" t="s">
        <v>1298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87</v>
      </c>
      <c r="F5" s="144">
        <v>7.0240963855421699</v>
      </c>
      <c r="G5" s="144">
        <v>6.8413661159201196</v>
      </c>
      <c r="H5" s="151">
        <v>52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1</v>
      </c>
      <c r="F6" s="144">
        <v>1</v>
      </c>
      <c r="G6" s="144" t="s">
        <v>89</v>
      </c>
      <c r="H6" s="151">
        <v>1</v>
      </c>
      <c r="I6" s="151">
        <v>1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1</v>
      </c>
      <c r="F8" s="144">
        <v>12</v>
      </c>
      <c r="G8" s="144" t="s">
        <v>89</v>
      </c>
      <c r="H8" s="151">
        <v>12</v>
      </c>
      <c r="I8" s="151">
        <v>12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11</v>
      </c>
      <c r="F9" s="144">
        <v>2.7272727272727302</v>
      </c>
      <c r="G9" s="144">
        <v>3.3790800254184301</v>
      </c>
      <c r="H9" s="151">
        <v>12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33</v>
      </c>
      <c r="F10" s="144">
        <v>3.03125</v>
      </c>
      <c r="G10" s="144">
        <v>3.3933937242445</v>
      </c>
      <c r="H10" s="151">
        <v>12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1</v>
      </c>
      <c r="F12" s="144">
        <v>1</v>
      </c>
      <c r="G12" s="144" t="s">
        <v>89</v>
      </c>
      <c r="H12" s="151">
        <v>1</v>
      </c>
      <c r="I12" s="151">
        <v>1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974</v>
      </c>
      <c r="F13" s="144">
        <v>10.495166487647699</v>
      </c>
      <c r="G13" s="144">
        <v>14.2076281286549</v>
      </c>
      <c r="H13" s="151">
        <v>351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204</v>
      </c>
      <c r="F14" s="144">
        <v>12.0793650793651</v>
      </c>
      <c r="G14" s="144">
        <v>28.4571168157822</v>
      </c>
      <c r="H14" s="151">
        <v>350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74</v>
      </c>
      <c r="F15" s="144">
        <v>7.4084507042253502</v>
      </c>
      <c r="G15" s="144">
        <v>7.3767539605143302</v>
      </c>
      <c r="H15" s="151">
        <v>36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10</v>
      </c>
      <c r="F16" s="144">
        <v>4</v>
      </c>
      <c r="G16" s="144">
        <v>4.3716256828680002</v>
      </c>
      <c r="H16" s="151">
        <v>12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8</v>
      </c>
      <c r="F17" s="144">
        <v>8.5</v>
      </c>
      <c r="G17" s="144">
        <v>5.0709255283710997</v>
      </c>
      <c r="H17" s="151">
        <v>12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84</v>
      </c>
      <c r="F18" s="144">
        <v>8.6419753086419693</v>
      </c>
      <c r="G18" s="144">
        <v>14.1591919278391</v>
      </c>
      <c r="H18" s="151">
        <v>76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28</v>
      </c>
      <c r="F19" s="144">
        <v>8.84</v>
      </c>
      <c r="G19" s="144">
        <v>9.2676857952781297</v>
      </c>
      <c r="H19" s="151">
        <v>48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442</v>
      </c>
      <c r="F20" s="144">
        <v>6.5737704918032804</v>
      </c>
      <c r="G20" s="144">
        <v>7.4127833737580202</v>
      </c>
      <c r="H20" s="151">
        <v>52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18</v>
      </c>
      <c r="F21" s="144">
        <v>2.3888888888888902</v>
      </c>
      <c r="G21" s="144">
        <v>3.51699886917122</v>
      </c>
      <c r="H21" s="151">
        <v>12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43</v>
      </c>
      <c r="F22" s="144">
        <v>6.2750000000000004</v>
      </c>
      <c r="G22" s="144">
        <v>8.5214284946682195</v>
      </c>
      <c r="H22" s="151">
        <v>46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64</v>
      </c>
      <c r="F23" s="144">
        <v>6.703125</v>
      </c>
      <c r="G23" s="144">
        <v>6.1969774698561499</v>
      </c>
      <c r="H23" s="151">
        <v>24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4</v>
      </c>
      <c r="F24" s="144">
        <v>8</v>
      </c>
      <c r="G24" s="144">
        <v>4.6188021535170103</v>
      </c>
      <c r="H24" s="151">
        <v>12</v>
      </c>
      <c r="I24" s="151">
        <v>4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105</v>
      </c>
      <c r="F25" s="144">
        <v>5.45714285714286</v>
      </c>
      <c r="G25" s="144">
        <v>5.7009253152930803</v>
      </c>
      <c r="H25" s="151">
        <v>26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81</v>
      </c>
      <c r="F26" s="144">
        <v>6.62025316455696</v>
      </c>
      <c r="G26" s="144">
        <v>13.2222654072284</v>
      </c>
      <c r="H26" s="151">
        <v>108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96</v>
      </c>
      <c r="F27" s="144">
        <v>7.31914893617021</v>
      </c>
      <c r="G27" s="144">
        <v>11.098011800974501</v>
      </c>
      <c r="H27" s="151">
        <v>84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242</v>
      </c>
      <c r="F28" s="144">
        <v>6.0344827586206904</v>
      </c>
      <c r="G28" s="144">
        <v>6.1807584769143702</v>
      </c>
      <c r="H28" s="151">
        <v>49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52</v>
      </c>
      <c r="F29" s="144">
        <v>8.0588235294117592</v>
      </c>
      <c r="G29" s="144">
        <v>7.6299718602518602</v>
      </c>
      <c r="H29" s="151">
        <v>48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62</v>
      </c>
      <c r="F30" s="144">
        <v>8</v>
      </c>
      <c r="G30" s="144">
        <v>9.7909176773945603</v>
      </c>
      <c r="H30" s="151">
        <v>51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48</v>
      </c>
      <c r="F31" s="144">
        <v>8.1363636363636402</v>
      </c>
      <c r="G31" s="144">
        <v>8.5333570075429197</v>
      </c>
      <c r="H31" s="151">
        <v>50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185</v>
      </c>
      <c r="F32" s="144">
        <v>9.0561797752808992</v>
      </c>
      <c r="G32" s="144">
        <v>7.6170483043927897</v>
      </c>
      <c r="H32" s="151">
        <v>54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124</v>
      </c>
      <c r="F33" s="144">
        <v>8.7264957264957292</v>
      </c>
      <c r="G33" s="144">
        <v>8.8742400661767498</v>
      </c>
      <c r="H33" s="151">
        <v>52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20</v>
      </c>
      <c r="F34" s="144">
        <v>8.1176470588235308</v>
      </c>
      <c r="G34" s="144">
        <v>6.6697296884991601</v>
      </c>
      <c r="H34" s="151">
        <v>25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329</v>
      </c>
      <c r="F35" s="144">
        <v>10.5936507936508</v>
      </c>
      <c r="G35" s="144">
        <v>13.3461971612694</v>
      </c>
      <c r="H35" s="151">
        <v>148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43</v>
      </c>
      <c r="F36" s="144">
        <v>8</v>
      </c>
      <c r="G36" s="144">
        <v>9.1248648151485998</v>
      </c>
      <c r="H36" s="151">
        <v>48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44</v>
      </c>
      <c r="F37" s="144">
        <v>5.7209302325581399</v>
      </c>
      <c r="G37" s="144">
        <v>6.9738476822351503</v>
      </c>
      <c r="H37" s="151">
        <v>36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6</v>
      </c>
      <c r="F38" s="144">
        <v>8.8333333333333304</v>
      </c>
      <c r="G38" s="144">
        <v>4.9966655548142</v>
      </c>
      <c r="H38" s="151">
        <v>12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3</v>
      </c>
      <c r="F39" s="144">
        <v>3</v>
      </c>
      <c r="G39" s="144">
        <v>1.7320508075688801</v>
      </c>
      <c r="H39" s="151">
        <v>4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2572</v>
      </c>
      <c r="F40" s="144">
        <v>23.299724300905901</v>
      </c>
      <c r="G40" s="144">
        <v>30.836466582907299</v>
      </c>
      <c r="H40" s="151">
        <v>1212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2</v>
      </c>
      <c r="F43" s="144">
        <v>14</v>
      </c>
      <c r="G43" s="144">
        <v>14.142135623731001</v>
      </c>
      <c r="H43" s="151">
        <v>24</v>
      </c>
      <c r="I43" s="151">
        <v>4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2</v>
      </c>
      <c r="F45" s="144">
        <v>6.5</v>
      </c>
      <c r="G45" s="144">
        <v>7.7781745930520199</v>
      </c>
      <c r="H45" s="151">
        <v>12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16</v>
      </c>
      <c r="F46" s="144">
        <v>6.8571428571428603</v>
      </c>
      <c r="G46" s="144">
        <v>7.1774984163344504</v>
      </c>
      <c r="H46" s="151">
        <v>26</v>
      </c>
      <c r="I46" s="151">
        <v>1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3</v>
      </c>
      <c r="F47" s="144">
        <v>1.6666666666666701</v>
      </c>
      <c r="G47" s="144">
        <v>0.57735026918962595</v>
      </c>
      <c r="H47" s="151">
        <v>2</v>
      </c>
      <c r="I47" s="151">
        <v>1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8</v>
      </c>
      <c r="F48" s="144">
        <v>7.625</v>
      </c>
      <c r="G48" s="144">
        <v>4.8678977568791</v>
      </c>
      <c r="H48" s="151">
        <v>12</v>
      </c>
      <c r="I48" s="151">
        <v>1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3</v>
      </c>
      <c r="F50" s="144">
        <v>8.3333333333333304</v>
      </c>
      <c r="G50" s="144">
        <v>6.3508529610858799</v>
      </c>
      <c r="H50" s="151">
        <v>12</v>
      </c>
      <c r="I50" s="151">
        <v>1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8</v>
      </c>
      <c r="F51" s="144">
        <v>8.5</v>
      </c>
      <c r="G51" s="144">
        <v>3.9641248358604599</v>
      </c>
      <c r="H51" s="151">
        <v>12</v>
      </c>
      <c r="I51" s="151">
        <v>4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79</v>
      </c>
      <c r="F52" s="144">
        <v>5.4054054054054097</v>
      </c>
      <c r="G52" s="144">
        <v>4.1740191823666697</v>
      </c>
      <c r="H52" s="151">
        <v>18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6</v>
      </c>
      <c r="F54" s="144">
        <v>5.4</v>
      </c>
      <c r="G54" s="144">
        <v>4.0987803063838397</v>
      </c>
      <c r="H54" s="151">
        <v>12</v>
      </c>
      <c r="I54" s="151">
        <v>1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2</v>
      </c>
      <c r="F55" s="144">
        <v>8</v>
      </c>
      <c r="G55" s="144">
        <v>5.6568542494923797</v>
      </c>
      <c r="H55" s="151">
        <v>12</v>
      </c>
      <c r="I55" s="151">
        <v>4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11</v>
      </c>
      <c r="F56" s="144">
        <v>7.7272727272727302</v>
      </c>
      <c r="G56" s="144">
        <v>7.3632996556015398</v>
      </c>
      <c r="H56" s="151">
        <v>24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1</v>
      </c>
      <c r="F58" s="144">
        <v>12</v>
      </c>
      <c r="G58" s="144" t="s">
        <v>89</v>
      </c>
      <c r="H58" s="151">
        <v>12</v>
      </c>
      <c r="I58" s="151">
        <v>12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7</v>
      </c>
      <c r="F59" s="144">
        <v>5.1666666666666696</v>
      </c>
      <c r="G59" s="144">
        <v>5.4191020166321504</v>
      </c>
      <c r="H59" s="151">
        <v>12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224</v>
      </c>
      <c r="F60" s="144">
        <v>7.9710144927536204</v>
      </c>
      <c r="G60" s="144">
        <v>7.2887152059987796</v>
      </c>
      <c r="H60" s="151">
        <v>72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1</v>
      </c>
      <c r="F61" s="144">
        <v>1</v>
      </c>
      <c r="G61" s="144" t="s">
        <v>89</v>
      </c>
      <c r="H61" s="151">
        <v>1</v>
      </c>
      <c r="I61" s="151">
        <v>1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31</v>
      </c>
      <c r="F62" s="144">
        <v>7.5</v>
      </c>
      <c r="G62" s="144">
        <v>5.6124860801609104</v>
      </c>
      <c r="H62" s="151">
        <v>24</v>
      </c>
      <c r="I62" s="151">
        <v>1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12</v>
      </c>
      <c r="G63" s="144" t="s">
        <v>89</v>
      </c>
      <c r="H63" s="151">
        <v>12</v>
      </c>
      <c r="I63" s="151">
        <v>12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15</v>
      </c>
      <c r="F64" s="144">
        <v>9.4615384615384599</v>
      </c>
      <c r="G64" s="144">
        <v>12.593750994146401</v>
      </c>
      <c r="H64" s="151">
        <v>48</v>
      </c>
      <c r="I64" s="151">
        <v>1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0</v>
      </c>
      <c r="F67" s="144" t="s">
        <v>89</v>
      </c>
      <c r="G67" s="144" t="s">
        <v>89</v>
      </c>
      <c r="H67" s="151" t="s">
        <v>89</v>
      </c>
      <c r="I67" s="151" t="s">
        <v>89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9</v>
      </c>
      <c r="F72" s="144">
        <v>5</v>
      </c>
      <c r="G72" s="144">
        <v>5.3385391260156601</v>
      </c>
      <c r="H72" s="151">
        <v>12</v>
      </c>
      <c r="I72" s="151">
        <v>1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49</v>
      </c>
      <c r="F73" s="144">
        <v>7.9387755102040796</v>
      </c>
      <c r="G73" s="144">
        <v>5.2694408434596802</v>
      </c>
      <c r="H73" s="151">
        <v>24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171</v>
      </c>
      <c r="F75" s="144">
        <v>5.8607594936708898</v>
      </c>
      <c r="G75" s="144">
        <v>7.6670096101524798</v>
      </c>
      <c r="H75" s="151">
        <v>49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17</v>
      </c>
      <c r="F76" s="144">
        <v>6</v>
      </c>
      <c r="G76" s="144">
        <v>4.4107307166211696</v>
      </c>
      <c r="H76" s="151">
        <v>12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87</v>
      </c>
      <c r="F78" s="144">
        <v>5.4358974358974397</v>
      </c>
      <c r="G78" s="144">
        <v>7.2319452639682202</v>
      </c>
      <c r="H78" s="151">
        <v>48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642</v>
      </c>
      <c r="F79" s="144">
        <v>6.9771959459459501</v>
      </c>
      <c r="G79" s="144">
        <v>8.8470689885084806</v>
      </c>
      <c r="H79" s="151">
        <v>120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76</v>
      </c>
      <c r="F80" s="144">
        <v>6.6527777777777803</v>
      </c>
      <c r="G80" s="144">
        <v>5.3711795389897903</v>
      </c>
      <c r="H80" s="151">
        <v>24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65</v>
      </c>
      <c r="F81" s="144">
        <v>7</v>
      </c>
      <c r="G81" s="144">
        <v>4.8855759598041697</v>
      </c>
      <c r="H81" s="151">
        <v>24</v>
      </c>
      <c r="I81" s="151">
        <v>1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188</v>
      </c>
      <c r="F82" s="144">
        <v>8.8977272727272698</v>
      </c>
      <c r="G82" s="144">
        <v>7.7001517947594804</v>
      </c>
      <c r="H82" s="151">
        <v>52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12</v>
      </c>
      <c r="F83" s="144">
        <v>8.25</v>
      </c>
      <c r="G83" s="144">
        <v>5.0833954293276404</v>
      </c>
      <c r="H83" s="151">
        <v>14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390</v>
      </c>
      <c r="F84" s="144">
        <v>7.6766304347826102</v>
      </c>
      <c r="G84" s="144">
        <v>6.8244868900629196</v>
      </c>
      <c r="H84" s="151">
        <v>53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267</v>
      </c>
      <c r="F85" s="144">
        <v>7.4115226337448599</v>
      </c>
      <c r="G85" s="144">
        <v>5.2918336183129497</v>
      </c>
      <c r="H85" s="151">
        <v>37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67</v>
      </c>
      <c r="F86" s="144">
        <v>8.578125</v>
      </c>
      <c r="G86" s="144">
        <v>4.6625992052937999</v>
      </c>
      <c r="H86" s="151">
        <v>24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648</v>
      </c>
      <c r="F87" s="144">
        <v>7.8905228758169903</v>
      </c>
      <c r="G87" s="144">
        <v>6.4553946068194801</v>
      </c>
      <c r="H87" s="151">
        <v>53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26</v>
      </c>
      <c r="F88" s="144">
        <v>6.375</v>
      </c>
      <c r="G88" s="144">
        <v>8.208227579691</v>
      </c>
      <c r="H88" s="151">
        <v>36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141</v>
      </c>
      <c r="F89" s="144">
        <v>6.06666666666667</v>
      </c>
      <c r="G89" s="144">
        <v>4.37973624231401</v>
      </c>
      <c r="H89" s="151">
        <v>13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29</v>
      </c>
      <c r="F91" s="144">
        <v>9.28571428571429</v>
      </c>
      <c r="G91" s="144">
        <v>8.3082161157769008</v>
      </c>
      <c r="H91" s="151">
        <v>42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3045</v>
      </c>
      <c r="F92" s="144">
        <v>10.4053869757927</v>
      </c>
      <c r="G92" s="144">
        <v>6.54892894208405</v>
      </c>
      <c r="H92" s="151">
        <v>100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0</v>
      </c>
      <c r="F93" s="144" t="s">
        <v>89</v>
      </c>
      <c r="G93" s="144" t="s">
        <v>89</v>
      </c>
      <c r="H93" s="151" t="s">
        <v>89</v>
      </c>
      <c r="I93" s="151" t="s">
        <v>89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1</v>
      </c>
      <c r="F94" s="144">
        <v>12</v>
      </c>
      <c r="G94" s="144" t="s">
        <v>89</v>
      </c>
      <c r="H94" s="151">
        <v>12</v>
      </c>
      <c r="I94" s="151">
        <v>12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24</v>
      </c>
      <c r="F96" s="144">
        <v>8.125</v>
      </c>
      <c r="G96" s="144">
        <v>11.233925714393999</v>
      </c>
      <c r="H96" s="151">
        <v>51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4</v>
      </c>
      <c r="F97" s="144">
        <v>4.75</v>
      </c>
      <c r="G97" s="144">
        <v>5.1881274720911303</v>
      </c>
      <c r="H97" s="151">
        <v>12</v>
      </c>
      <c r="I97" s="151">
        <v>1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12</v>
      </c>
      <c r="F98" s="144">
        <v>6.6363636363636402</v>
      </c>
      <c r="G98" s="144">
        <v>5.3155004895630897</v>
      </c>
      <c r="H98" s="151">
        <v>12</v>
      </c>
      <c r="I98" s="151">
        <v>1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111</v>
      </c>
      <c r="F99" s="144">
        <v>8.6944444444444393</v>
      </c>
      <c r="G99" s="144">
        <v>5.9302146236764504</v>
      </c>
      <c r="H99" s="151">
        <v>34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1</v>
      </c>
      <c r="F100" s="144">
        <v>2</v>
      </c>
      <c r="G100" s="144" t="s">
        <v>89</v>
      </c>
      <c r="H100" s="151">
        <v>2</v>
      </c>
      <c r="I100" s="151">
        <v>2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54</v>
      </c>
      <c r="F101" s="144">
        <v>8.0377358490566007</v>
      </c>
      <c r="G101" s="144">
        <v>4.7147977530281597</v>
      </c>
      <c r="H101" s="151">
        <v>14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279</v>
      </c>
      <c r="F102" s="144">
        <v>10.795180722891599</v>
      </c>
      <c r="G102" s="144">
        <v>6.9857441867139398</v>
      </c>
      <c r="H102" s="151">
        <v>75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1098</v>
      </c>
      <c r="F103" s="144">
        <v>10.0019120458891</v>
      </c>
      <c r="G103" s="144">
        <v>7.4334042492606702</v>
      </c>
      <c r="H103" s="151">
        <v>104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9</v>
      </c>
      <c r="F104" s="144">
        <v>7.1111111111111098</v>
      </c>
      <c r="G104" s="144">
        <v>4.8074017006186498</v>
      </c>
      <c r="H104" s="151">
        <v>12</v>
      </c>
      <c r="I104" s="151">
        <v>2</v>
      </c>
    </row>
    <row r="105" spans="1:9" ht="16.5" customHeight="1">
      <c r="B105" s="1"/>
      <c r="C105" s="145"/>
      <c r="D105" s="146" t="s">
        <v>1030</v>
      </c>
      <c r="E105" s="147">
        <v>14041</v>
      </c>
      <c r="F105" s="148">
        <v>11.53995423868975</v>
      </c>
      <c r="G105" s="148">
        <v>16.7250830655206</v>
      </c>
      <c r="H105" s="151">
        <v>1212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1299</v>
      </c>
    </row>
    <row r="3" spans="1:12" ht="21" customHeight="1">
      <c r="I3" s="141" t="s">
        <v>1300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68</v>
      </c>
      <c r="F5" s="144">
        <v>9.3030303030302992</v>
      </c>
      <c r="G5" s="144">
        <v>7.5263019767493704</v>
      </c>
      <c r="H5" s="151">
        <v>52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3</v>
      </c>
      <c r="F8" s="144">
        <v>9.3333333333333304</v>
      </c>
      <c r="G8" s="144">
        <v>4.6188021535170103</v>
      </c>
      <c r="H8" s="151">
        <v>12</v>
      </c>
      <c r="I8" s="151">
        <v>4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27</v>
      </c>
      <c r="F9" s="144">
        <v>23.962962962963001</v>
      </c>
      <c r="G9" s="144">
        <v>37.724182696434397</v>
      </c>
      <c r="H9" s="151">
        <v>188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41</v>
      </c>
      <c r="F10" s="144">
        <v>4.5</v>
      </c>
      <c r="G10" s="144">
        <v>8.0987495077785692</v>
      </c>
      <c r="H10" s="151">
        <v>45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2</v>
      </c>
      <c r="F12" s="144">
        <v>2.5</v>
      </c>
      <c r="G12" s="144">
        <v>0.70710678118654802</v>
      </c>
      <c r="H12" s="151">
        <v>3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927</v>
      </c>
      <c r="F13" s="144">
        <v>51.960389610389598</v>
      </c>
      <c r="G13" s="144">
        <v>408.28841550873602</v>
      </c>
      <c r="H13" s="151">
        <v>8760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186</v>
      </c>
      <c r="F14" s="144">
        <v>56.075675675675697</v>
      </c>
      <c r="G14" s="144">
        <v>329.52400569461503</v>
      </c>
      <c r="H14" s="151">
        <v>4380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161</v>
      </c>
      <c r="F15" s="144">
        <v>47.739130434782602</v>
      </c>
      <c r="G15" s="144">
        <v>97.431804467222804</v>
      </c>
      <c r="H15" s="151">
        <v>560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11</v>
      </c>
      <c r="F16" s="144">
        <v>11.636363636363599</v>
      </c>
      <c r="G16" s="144">
        <v>13.727874761030799</v>
      </c>
      <c r="H16" s="151">
        <v>50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11</v>
      </c>
      <c r="F17" s="144">
        <v>10.363636363636401</v>
      </c>
      <c r="G17" s="144">
        <v>10.2885638188498</v>
      </c>
      <c r="H17" s="151">
        <v>37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120</v>
      </c>
      <c r="F18" s="144">
        <v>252.806722689076</v>
      </c>
      <c r="G18" s="144">
        <v>1099.0362363307099</v>
      </c>
      <c r="H18" s="151">
        <v>8448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29</v>
      </c>
      <c r="F19" s="144">
        <v>25.285714285714299</v>
      </c>
      <c r="G19" s="144">
        <v>66.154620869851996</v>
      </c>
      <c r="H19" s="151">
        <v>351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688</v>
      </c>
      <c r="F20" s="144">
        <v>210.94143484626599</v>
      </c>
      <c r="G20" s="144">
        <v>1191.5982303638</v>
      </c>
      <c r="H20" s="151">
        <v>8760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35</v>
      </c>
      <c r="F21" s="144">
        <v>51.685714285714297</v>
      </c>
      <c r="G21" s="144">
        <v>88.989679318503505</v>
      </c>
      <c r="H21" s="151">
        <v>365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53</v>
      </c>
      <c r="F22" s="144">
        <v>186.13461538461499</v>
      </c>
      <c r="G22" s="144">
        <v>1213.35752015614</v>
      </c>
      <c r="H22" s="151">
        <v>8760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75</v>
      </c>
      <c r="F23" s="144">
        <v>16.226666666666699</v>
      </c>
      <c r="G23" s="144">
        <v>42.810258095440098</v>
      </c>
      <c r="H23" s="151">
        <v>365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5</v>
      </c>
      <c r="F24" s="144">
        <v>9</v>
      </c>
      <c r="G24" s="144">
        <v>4.79583152331272</v>
      </c>
      <c r="H24" s="151">
        <v>13</v>
      </c>
      <c r="I24" s="151">
        <v>2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159</v>
      </c>
      <c r="F25" s="144">
        <v>80.056603773584897</v>
      </c>
      <c r="G25" s="144">
        <v>648.12481456641297</v>
      </c>
      <c r="H25" s="151">
        <v>8152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145</v>
      </c>
      <c r="F26" s="144">
        <v>53.503448275862098</v>
      </c>
      <c r="G26" s="144">
        <v>142.73100788906001</v>
      </c>
      <c r="H26" s="151">
        <v>1095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115</v>
      </c>
      <c r="F27" s="144">
        <v>107.380530973451</v>
      </c>
      <c r="G27" s="144">
        <v>800.67559997997103</v>
      </c>
      <c r="H27" s="151">
        <v>8512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476</v>
      </c>
      <c r="F28" s="144">
        <v>20.274298056155502</v>
      </c>
      <c r="G28" s="144">
        <v>83.467055016007194</v>
      </c>
      <c r="H28" s="151">
        <v>1680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66</v>
      </c>
      <c r="F29" s="144">
        <v>14.196969696969701</v>
      </c>
      <c r="G29" s="144">
        <v>16.465553504648799</v>
      </c>
      <c r="H29" s="151">
        <v>96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74</v>
      </c>
      <c r="F30" s="144">
        <v>29.602739726027401</v>
      </c>
      <c r="G30" s="144">
        <v>66.921749438767705</v>
      </c>
      <c r="H30" s="151">
        <v>365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49</v>
      </c>
      <c r="F31" s="144">
        <v>10.085106382978701</v>
      </c>
      <c r="G31" s="144">
        <v>10.0948324861396</v>
      </c>
      <c r="H31" s="151">
        <v>50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215</v>
      </c>
      <c r="F32" s="144">
        <v>104.065727699531</v>
      </c>
      <c r="G32" s="144">
        <v>836.55189950483805</v>
      </c>
      <c r="H32" s="151">
        <v>8760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124</v>
      </c>
      <c r="F33" s="144">
        <v>35.016666666666701</v>
      </c>
      <c r="G33" s="144">
        <v>119.552525872844</v>
      </c>
      <c r="H33" s="151">
        <v>999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15</v>
      </c>
      <c r="F34" s="144">
        <v>14.285714285714301</v>
      </c>
      <c r="G34" s="144">
        <v>14.984240805842401</v>
      </c>
      <c r="H34" s="151">
        <v>48</v>
      </c>
      <c r="I34" s="151">
        <v>2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356</v>
      </c>
      <c r="F35" s="144">
        <v>27.983002832861199</v>
      </c>
      <c r="G35" s="144">
        <v>70.580504849576002</v>
      </c>
      <c r="H35" s="151">
        <v>734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48</v>
      </c>
      <c r="F36" s="144">
        <v>23.066666666666698</v>
      </c>
      <c r="G36" s="144">
        <v>55.479889886500203</v>
      </c>
      <c r="H36" s="151">
        <v>365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49</v>
      </c>
      <c r="F37" s="144">
        <v>24.244897959183699</v>
      </c>
      <c r="G37" s="144">
        <v>72.374469086206105</v>
      </c>
      <c r="H37" s="151">
        <v>365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9</v>
      </c>
      <c r="F38" s="144">
        <v>8.6666666666666696</v>
      </c>
      <c r="G38" s="144">
        <v>7.4665922615340401</v>
      </c>
      <c r="H38" s="151">
        <v>25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5</v>
      </c>
      <c r="F39" s="144">
        <v>104</v>
      </c>
      <c r="G39" s="144">
        <v>147.52457422409299</v>
      </c>
      <c r="H39" s="151">
        <v>365</v>
      </c>
      <c r="I39" s="151">
        <v>1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2419</v>
      </c>
      <c r="F40" s="144">
        <v>25.221670802316002</v>
      </c>
      <c r="G40" s="144">
        <v>44.299863898613097</v>
      </c>
      <c r="H40" s="151">
        <v>999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2</v>
      </c>
      <c r="F43" s="144">
        <v>18</v>
      </c>
      <c r="G43" s="144">
        <v>8.4852813742385695</v>
      </c>
      <c r="H43" s="151">
        <v>24</v>
      </c>
      <c r="I43" s="151">
        <v>12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17</v>
      </c>
      <c r="F46" s="144">
        <v>16.352941176470601</v>
      </c>
      <c r="G46" s="144">
        <v>16.431452980756902</v>
      </c>
      <c r="H46" s="151">
        <v>52</v>
      </c>
      <c r="I46" s="151">
        <v>1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2</v>
      </c>
      <c r="F47" s="144">
        <v>13</v>
      </c>
      <c r="G47" s="144">
        <v>15.556349186104001</v>
      </c>
      <c r="H47" s="151">
        <v>24</v>
      </c>
      <c r="I47" s="151">
        <v>2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9</v>
      </c>
      <c r="F48" s="144">
        <v>19.7777777777778</v>
      </c>
      <c r="G48" s="144">
        <v>11.076752432208799</v>
      </c>
      <c r="H48" s="151">
        <v>39</v>
      </c>
      <c r="I48" s="151">
        <v>12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4</v>
      </c>
      <c r="F50" s="144">
        <v>13.5</v>
      </c>
      <c r="G50" s="144">
        <v>7.5498344352707498</v>
      </c>
      <c r="H50" s="151">
        <v>24</v>
      </c>
      <c r="I50" s="151">
        <v>6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9</v>
      </c>
      <c r="F51" s="144">
        <v>33.8888888888889</v>
      </c>
      <c r="G51" s="144">
        <v>43.192720580105998</v>
      </c>
      <c r="H51" s="151">
        <v>144</v>
      </c>
      <c r="I51" s="151">
        <v>12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65</v>
      </c>
      <c r="F52" s="144">
        <v>32.661538461538498</v>
      </c>
      <c r="G52" s="144">
        <v>75.237182654895804</v>
      </c>
      <c r="H52" s="151">
        <v>365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5</v>
      </c>
      <c r="F54" s="144">
        <v>20.6</v>
      </c>
      <c r="G54" s="144">
        <v>19.667231630303199</v>
      </c>
      <c r="H54" s="151">
        <v>52</v>
      </c>
      <c r="I54" s="151">
        <v>1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3</v>
      </c>
      <c r="F55" s="144">
        <v>27.6666666666667</v>
      </c>
      <c r="G55" s="144">
        <v>23.5442845152137</v>
      </c>
      <c r="H55" s="151">
        <v>52</v>
      </c>
      <c r="I55" s="151">
        <v>5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8</v>
      </c>
      <c r="F56" s="144">
        <v>9.625</v>
      </c>
      <c r="G56" s="144">
        <v>7.7632375426014804</v>
      </c>
      <c r="H56" s="151">
        <v>24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2</v>
      </c>
      <c r="F57" s="144">
        <v>24</v>
      </c>
      <c r="G57" s="144">
        <v>32.5269119345812</v>
      </c>
      <c r="H57" s="151">
        <v>47</v>
      </c>
      <c r="I57" s="151">
        <v>1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2</v>
      </c>
      <c r="F58" s="144">
        <v>21.5</v>
      </c>
      <c r="G58" s="144">
        <v>13.4350288425444</v>
      </c>
      <c r="H58" s="151">
        <v>31</v>
      </c>
      <c r="I58" s="151">
        <v>12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5</v>
      </c>
      <c r="F59" s="144">
        <v>8.1999999999999993</v>
      </c>
      <c r="G59" s="144">
        <v>5.3103672189406996</v>
      </c>
      <c r="H59" s="151">
        <v>12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185</v>
      </c>
      <c r="F60" s="144">
        <v>26.886486486486501</v>
      </c>
      <c r="G60" s="144">
        <v>58.356038779586903</v>
      </c>
      <c r="H60" s="151">
        <v>365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2</v>
      </c>
      <c r="F61" s="144">
        <v>12.5</v>
      </c>
      <c r="G61" s="144">
        <v>16.2634559672906</v>
      </c>
      <c r="H61" s="151">
        <v>24</v>
      </c>
      <c r="I61" s="151">
        <v>1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24</v>
      </c>
      <c r="F62" s="144">
        <v>13.6666666666667</v>
      </c>
      <c r="G62" s="144">
        <v>6.3360024886541702</v>
      </c>
      <c r="H62" s="151">
        <v>26</v>
      </c>
      <c r="I62" s="151">
        <v>4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12</v>
      </c>
      <c r="G63" s="144" t="s">
        <v>89</v>
      </c>
      <c r="H63" s="151">
        <v>12</v>
      </c>
      <c r="I63" s="151">
        <v>12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12</v>
      </c>
      <c r="F64" s="144">
        <v>55.8333333333333</v>
      </c>
      <c r="G64" s="144">
        <v>100.240468450379</v>
      </c>
      <c r="H64" s="151">
        <v>365</v>
      </c>
      <c r="I64" s="151">
        <v>1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1</v>
      </c>
      <c r="F67" s="144">
        <v>1</v>
      </c>
      <c r="G67" s="144" t="s">
        <v>89</v>
      </c>
      <c r="H67" s="151">
        <v>1</v>
      </c>
      <c r="I67" s="151">
        <v>1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8</v>
      </c>
      <c r="F72" s="144">
        <v>16.25</v>
      </c>
      <c r="G72" s="144">
        <v>15.8722579184113</v>
      </c>
      <c r="H72" s="151">
        <v>52</v>
      </c>
      <c r="I72" s="151">
        <v>2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37</v>
      </c>
      <c r="F73" s="144">
        <v>15.8888888888889</v>
      </c>
      <c r="G73" s="144">
        <v>14.107298572578401</v>
      </c>
      <c r="H73" s="151">
        <v>52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2</v>
      </c>
      <c r="F74" s="144">
        <v>24.5</v>
      </c>
      <c r="G74" s="144">
        <v>0.70710678118654802</v>
      </c>
      <c r="H74" s="151">
        <v>25</v>
      </c>
      <c r="I74" s="151">
        <v>24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165</v>
      </c>
      <c r="F75" s="144">
        <v>32.564417177914102</v>
      </c>
      <c r="G75" s="144">
        <v>144.75309062180901</v>
      </c>
      <c r="H75" s="151">
        <v>1718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10</v>
      </c>
      <c r="F76" s="144">
        <v>6.3</v>
      </c>
      <c r="G76" s="144">
        <v>4.8773854562551104</v>
      </c>
      <c r="H76" s="151">
        <v>12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89</v>
      </c>
      <c r="F78" s="144">
        <v>5.29213483146067</v>
      </c>
      <c r="G78" s="144">
        <v>7.25227589229599</v>
      </c>
      <c r="H78" s="151">
        <v>53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383</v>
      </c>
      <c r="F79" s="144">
        <v>21.454545454545499</v>
      </c>
      <c r="G79" s="144">
        <v>44.3927368667675</v>
      </c>
      <c r="H79" s="151">
        <v>365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55</v>
      </c>
      <c r="F80" s="144">
        <v>14.654545454545501</v>
      </c>
      <c r="G80" s="144">
        <v>22.369140599908</v>
      </c>
      <c r="H80" s="151">
        <v>156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55</v>
      </c>
      <c r="F81" s="144">
        <v>18.109090909090899</v>
      </c>
      <c r="G81" s="144">
        <v>14.3522778257627</v>
      </c>
      <c r="H81" s="151">
        <v>70</v>
      </c>
      <c r="I81" s="151">
        <v>1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186</v>
      </c>
      <c r="F82" s="144">
        <v>29.6927374301676</v>
      </c>
      <c r="G82" s="144">
        <v>61.031678114530102</v>
      </c>
      <c r="H82" s="151">
        <v>365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11</v>
      </c>
      <c r="F83" s="144">
        <v>16.727272727272702</v>
      </c>
      <c r="G83" s="144">
        <v>20.8810483888664</v>
      </c>
      <c r="H83" s="151">
        <v>72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317</v>
      </c>
      <c r="F84" s="144">
        <v>17.819620253164601</v>
      </c>
      <c r="G84" s="144">
        <v>36.067780915559503</v>
      </c>
      <c r="H84" s="151">
        <v>365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219</v>
      </c>
      <c r="F85" s="144">
        <v>24.5412844036697</v>
      </c>
      <c r="G85" s="144">
        <v>50.434888829518897</v>
      </c>
      <c r="H85" s="151">
        <v>365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59</v>
      </c>
      <c r="F86" s="144">
        <v>15.1694915254237</v>
      </c>
      <c r="G86" s="144">
        <v>13.028023565102201</v>
      </c>
      <c r="H86" s="151">
        <v>78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509</v>
      </c>
      <c r="F87" s="144">
        <v>24.794871794871799</v>
      </c>
      <c r="G87" s="144">
        <v>45.1896457645053</v>
      </c>
      <c r="H87" s="151">
        <v>365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23</v>
      </c>
      <c r="F88" s="144">
        <v>9.3043478260869605</v>
      </c>
      <c r="G88" s="144">
        <v>9.8600884313234101</v>
      </c>
      <c r="H88" s="151">
        <v>39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143</v>
      </c>
      <c r="F89" s="144">
        <v>18.0979020979021</v>
      </c>
      <c r="G89" s="144">
        <v>25.394996370116601</v>
      </c>
      <c r="H89" s="151">
        <v>273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20</v>
      </c>
      <c r="F91" s="144">
        <v>9.6999999999999993</v>
      </c>
      <c r="G91" s="144">
        <v>13.2668958809433</v>
      </c>
      <c r="H91" s="151">
        <v>50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2587</v>
      </c>
      <c r="F92" s="144">
        <v>19.098684210526301</v>
      </c>
      <c r="G92" s="144">
        <v>37.905632134971803</v>
      </c>
      <c r="H92" s="151">
        <v>365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1</v>
      </c>
      <c r="F93" s="144">
        <v>72</v>
      </c>
      <c r="G93" s="144" t="s">
        <v>89</v>
      </c>
      <c r="H93" s="151">
        <v>72</v>
      </c>
      <c r="I93" s="151">
        <v>72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0</v>
      </c>
      <c r="F94" s="144" t="s">
        <v>89</v>
      </c>
      <c r="G94" s="144" t="s">
        <v>89</v>
      </c>
      <c r="H94" s="151" t="s">
        <v>89</v>
      </c>
      <c r="I94" s="151" t="s">
        <v>89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25</v>
      </c>
      <c r="F96" s="144">
        <v>15.76</v>
      </c>
      <c r="G96" s="144">
        <v>16.063104722728198</v>
      </c>
      <c r="H96" s="151">
        <v>51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3</v>
      </c>
      <c r="F97" s="144">
        <v>9.6666666666666696</v>
      </c>
      <c r="G97" s="144">
        <v>4.0414518843273797</v>
      </c>
      <c r="H97" s="151">
        <v>12</v>
      </c>
      <c r="I97" s="151">
        <v>5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11</v>
      </c>
      <c r="F98" s="144">
        <v>49</v>
      </c>
      <c r="G98" s="144">
        <v>105.591666337832</v>
      </c>
      <c r="H98" s="151">
        <v>365</v>
      </c>
      <c r="I98" s="151">
        <v>3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78</v>
      </c>
      <c r="F99" s="144">
        <v>141.55128205128199</v>
      </c>
      <c r="G99" s="144">
        <v>991.24384208874403</v>
      </c>
      <c r="H99" s="151">
        <v>8760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40</v>
      </c>
      <c r="F101" s="144">
        <v>50.95</v>
      </c>
      <c r="G101" s="144">
        <v>106.647502284816</v>
      </c>
      <c r="H101" s="151">
        <v>365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217</v>
      </c>
      <c r="F102" s="144">
        <v>25.004629629629601</v>
      </c>
      <c r="G102" s="144">
        <v>58.4109338032629</v>
      </c>
      <c r="H102" s="151">
        <v>365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1021</v>
      </c>
      <c r="F103" s="144">
        <v>40.087169441723802</v>
      </c>
      <c r="G103" s="144">
        <v>267.21819174951798</v>
      </c>
      <c r="H103" s="151">
        <v>8320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8</v>
      </c>
      <c r="F104" s="144">
        <v>16.5</v>
      </c>
      <c r="G104" s="144">
        <v>14.832396974191299</v>
      </c>
      <c r="H104" s="151">
        <v>49</v>
      </c>
      <c r="I104" s="151">
        <v>2</v>
      </c>
    </row>
    <row r="105" spans="1:9" ht="16.5" customHeight="1">
      <c r="B105" s="1"/>
      <c r="C105" s="145"/>
      <c r="D105" s="146" t="s">
        <v>1030</v>
      </c>
      <c r="E105" s="147">
        <v>13407</v>
      </c>
      <c r="F105" s="148">
        <v>42.7459236480912</v>
      </c>
      <c r="G105" s="148">
        <v>373.26285060850302</v>
      </c>
      <c r="H105" s="151">
        <v>8760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B1:N62"/>
  <sheetViews>
    <sheetView showGridLines="0" tabSelected="1" view="pageBreakPreview" topLeftCell="A34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17.5" customWidth="1"/>
    <col min="4" max="7" width="10.125" customWidth="1"/>
    <col min="8" max="9" width="1.75" customWidth="1"/>
    <col min="10" max="10" width="17.5" customWidth="1"/>
    <col min="11" max="14" width="10.125" customWidth="1"/>
    <col min="15" max="15" width="3.5" customWidth="1"/>
  </cols>
  <sheetData>
    <row r="1" spans="2:14">
      <c r="E1" s="2"/>
      <c r="F1" s="2"/>
      <c r="G1" s="2"/>
      <c r="L1" s="2"/>
      <c r="M1" s="2"/>
      <c r="N1" s="2"/>
    </row>
    <row r="2" spans="2:14" ht="17.25">
      <c r="C2" s="14" t="s">
        <v>922</v>
      </c>
    </row>
    <row r="4" spans="2:14" ht="20.100000000000001" customHeight="1">
      <c r="C4" s="283" t="s">
        <v>647</v>
      </c>
      <c r="D4" s="289" t="s">
        <v>875</v>
      </c>
      <c r="E4" s="288" t="s">
        <v>521</v>
      </c>
      <c r="F4" s="288"/>
      <c r="G4" s="288"/>
      <c r="J4" s="283" t="s">
        <v>647</v>
      </c>
      <c r="K4" s="289" t="s">
        <v>875</v>
      </c>
      <c r="L4" s="288" t="s">
        <v>521</v>
      </c>
      <c r="M4" s="288"/>
      <c r="N4" s="288"/>
    </row>
    <row r="5" spans="2:14" ht="20.100000000000001" customHeight="1">
      <c r="C5" s="284"/>
      <c r="D5" s="290"/>
      <c r="E5" s="52" t="s">
        <v>522</v>
      </c>
      <c r="F5" s="52" t="s">
        <v>523</v>
      </c>
      <c r="G5" s="53" t="s">
        <v>524</v>
      </c>
      <c r="J5" s="284"/>
      <c r="K5" s="290"/>
      <c r="L5" s="52" t="s">
        <v>522</v>
      </c>
      <c r="M5" s="52" t="s">
        <v>523</v>
      </c>
      <c r="N5" s="53" t="s">
        <v>524</v>
      </c>
    </row>
    <row r="6" spans="2:14" ht="20.100000000000001" customHeight="1">
      <c r="B6" s="1" t="s">
        <v>179</v>
      </c>
      <c r="C6" s="13" t="s">
        <v>283</v>
      </c>
      <c r="D6" s="13">
        <v>39</v>
      </c>
      <c r="E6" s="51">
        <v>24</v>
      </c>
      <c r="F6" s="51">
        <v>15</v>
      </c>
      <c r="G6" s="54">
        <v>61.53846153846154</v>
      </c>
      <c r="I6" s="1" t="s">
        <v>229</v>
      </c>
      <c r="J6" s="13" t="s">
        <v>337</v>
      </c>
      <c r="K6" s="13">
        <v>164</v>
      </c>
      <c r="L6" s="51">
        <v>117</v>
      </c>
      <c r="M6" s="51">
        <v>47</v>
      </c>
      <c r="N6" s="54">
        <v>71.341463414634148</v>
      </c>
    </row>
    <row r="7" spans="2:14" ht="20.100000000000001" customHeight="1">
      <c r="B7" s="1" t="s">
        <v>180</v>
      </c>
      <c r="C7" s="13" t="s">
        <v>284</v>
      </c>
      <c r="D7" s="13">
        <v>64</v>
      </c>
      <c r="E7" s="13">
        <v>36</v>
      </c>
      <c r="F7" s="13">
        <v>28</v>
      </c>
      <c r="G7" s="55">
        <v>56.25</v>
      </c>
      <c r="I7" s="1" t="s">
        <v>230</v>
      </c>
      <c r="J7" s="13" t="s">
        <v>338</v>
      </c>
      <c r="K7" s="13">
        <v>82</v>
      </c>
      <c r="L7" s="13">
        <v>64</v>
      </c>
      <c r="M7" s="13">
        <v>18</v>
      </c>
      <c r="N7" s="55">
        <v>78.048780487804876</v>
      </c>
    </row>
    <row r="8" spans="2:14" ht="20.100000000000001" customHeight="1">
      <c r="B8" s="1" t="s">
        <v>181</v>
      </c>
      <c r="C8" s="13" t="s">
        <v>285</v>
      </c>
      <c r="D8" s="13">
        <v>28</v>
      </c>
      <c r="E8" s="13">
        <v>17</v>
      </c>
      <c r="F8" s="13">
        <v>11</v>
      </c>
      <c r="G8" s="55">
        <v>60.714285714285708</v>
      </c>
      <c r="I8" s="1" t="s">
        <v>231</v>
      </c>
      <c r="J8" s="13" t="s">
        <v>339</v>
      </c>
      <c r="K8" s="13">
        <v>131</v>
      </c>
      <c r="L8" s="13">
        <v>100</v>
      </c>
      <c r="M8" s="13">
        <v>31</v>
      </c>
      <c r="N8" s="55">
        <v>76.335877862595424</v>
      </c>
    </row>
    <row r="9" spans="2:14" ht="20.100000000000001" customHeight="1">
      <c r="B9" s="1" t="s">
        <v>182</v>
      </c>
      <c r="C9" s="13" t="s">
        <v>286</v>
      </c>
      <c r="D9" s="13">
        <v>63</v>
      </c>
      <c r="E9" s="13">
        <v>55</v>
      </c>
      <c r="F9" s="13">
        <v>8</v>
      </c>
      <c r="G9" s="55">
        <v>87.301587301587304</v>
      </c>
      <c r="I9" s="1" t="s">
        <v>232</v>
      </c>
      <c r="J9" s="13" t="s">
        <v>340</v>
      </c>
      <c r="K9" s="13">
        <v>80</v>
      </c>
      <c r="L9" s="13">
        <v>68</v>
      </c>
      <c r="M9" s="13">
        <v>12</v>
      </c>
      <c r="N9" s="55">
        <v>85</v>
      </c>
    </row>
    <row r="10" spans="2:14" ht="20.100000000000001" customHeight="1">
      <c r="B10" s="1" t="s">
        <v>183</v>
      </c>
      <c r="C10" s="13" t="s">
        <v>287</v>
      </c>
      <c r="D10" s="13">
        <v>67</v>
      </c>
      <c r="E10" s="13">
        <v>60</v>
      </c>
      <c r="F10" s="13">
        <v>7</v>
      </c>
      <c r="G10" s="55">
        <v>89.552238805970148</v>
      </c>
      <c r="I10" s="1" t="s">
        <v>233</v>
      </c>
      <c r="J10" s="13" t="s">
        <v>341</v>
      </c>
      <c r="K10" s="13">
        <v>104</v>
      </c>
      <c r="L10" s="13">
        <v>77</v>
      </c>
      <c r="M10" s="13">
        <v>27</v>
      </c>
      <c r="N10" s="55">
        <v>74.038461538461547</v>
      </c>
    </row>
    <row r="11" spans="2:14" ht="20.100000000000001" customHeight="1">
      <c r="B11" s="1" t="s">
        <v>184</v>
      </c>
      <c r="C11" s="13" t="s">
        <v>288</v>
      </c>
      <c r="D11" s="13">
        <v>37</v>
      </c>
      <c r="E11" s="13">
        <v>35</v>
      </c>
      <c r="F11" s="13">
        <v>2</v>
      </c>
      <c r="G11" s="55">
        <v>94.594594594594597</v>
      </c>
      <c r="I11" s="1" t="s">
        <v>234</v>
      </c>
      <c r="J11" s="13" t="s">
        <v>342</v>
      </c>
      <c r="K11" s="13">
        <v>93</v>
      </c>
      <c r="L11" s="13">
        <v>76</v>
      </c>
      <c r="M11" s="13">
        <v>17</v>
      </c>
      <c r="N11" s="55">
        <v>81.72043010752688</v>
      </c>
    </row>
    <row r="12" spans="2:14" ht="20.100000000000001" customHeight="1">
      <c r="B12" s="1" t="s">
        <v>185</v>
      </c>
      <c r="C12" s="13" t="s">
        <v>289</v>
      </c>
      <c r="D12" s="13">
        <v>112</v>
      </c>
      <c r="E12" s="13">
        <v>79</v>
      </c>
      <c r="F12" s="13">
        <v>33</v>
      </c>
      <c r="G12" s="55">
        <v>70.535714285714292</v>
      </c>
      <c r="I12" s="1" t="s">
        <v>235</v>
      </c>
      <c r="J12" s="13" t="s">
        <v>343</v>
      </c>
      <c r="K12" s="13">
        <v>105</v>
      </c>
      <c r="L12" s="13">
        <v>80</v>
      </c>
      <c r="M12" s="13">
        <v>25</v>
      </c>
      <c r="N12" s="55">
        <v>76.19047619047619</v>
      </c>
    </row>
    <row r="13" spans="2:14" ht="20.100000000000001" customHeight="1">
      <c r="B13" s="1" t="s">
        <v>186</v>
      </c>
      <c r="C13" s="13" t="s">
        <v>290</v>
      </c>
      <c r="D13" s="13">
        <v>82</v>
      </c>
      <c r="E13" s="13">
        <v>65</v>
      </c>
      <c r="F13" s="13">
        <v>17</v>
      </c>
      <c r="G13" s="55">
        <v>79.268292682926827</v>
      </c>
      <c r="I13" s="1" t="s">
        <v>236</v>
      </c>
      <c r="J13" s="13" t="s">
        <v>344</v>
      </c>
      <c r="K13" s="13">
        <v>90</v>
      </c>
      <c r="L13" s="13">
        <v>71</v>
      </c>
      <c r="M13" s="13">
        <v>19</v>
      </c>
      <c r="N13" s="55">
        <v>78.888888888888886</v>
      </c>
    </row>
    <row r="14" spans="2:14" ht="20.100000000000001" customHeight="1">
      <c r="B14" s="1" t="s">
        <v>187</v>
      </c>
      <c r="C14" s="13" t="s">
        <v>291</v>
      </c>
      <c r="D14" s="13">
        <v>76</v>
      </c>
      <c r="E14" s="13">
        <v>37</v>
      </c>
      <c r="F14" s="13">
        <v>39</v>
      </c>
      <c r="G14" s="55">
        <v>48.684210526315788</v>
      </c>
      <c r="I14" s="1" t="s">
        <v>237</v>
      </c>
      <c r="J14" s="13" t="s">
        <v>345</v>
      </c>
      <c r="K14" s="13">
        <v>174</v>
      </c>
      <c r="L14" s="13">
        <v>141</v>
      </c>
      <c r="M14" s="13">
        <v>33</v>
      </c>
      <c r="N14" s="55">
        <v>81.034482758620683</v>
      </c>
    </row>
    <row r="15" spans="2:14" ht="20.100000000000001" customHeight="1">
      <c r="B15" s="1" t="s">
        <v>188</v>
      </c>
      <c r="C15" s="13" t="s">
        <v>292</v>
      </c>
      <c r="D15" s="13">
        <v>98</v>
      </c>
      <c r="E15" s="13">
        <v>58</v>
      </c>
      <c r="F15" s="13">
        <v>40</v>
      </c>
      <c r="G15" s="55">
        <v>59.183673469387756</v>
      </c>
      <c r="I15" s="1" t="s">
        <v>238</v>
      </c>
      <c r="J15" s="13" t="s">
        <v>346</v>
      </c>
      <c r="K15" s="13">
        <v>98</v>
      </c>
      <c r="L15" s="13">
        <v>81</v>
      </c>
      <c r="M15" s="13">
        <v>17</v>
      </c>
      <c r="N15" s="55">
        <v>82.653061224489804</v>
      </c>
    </row>
    <row r="16" spans="2:14" ht="20.100000000000001" customHeight="1">
      <c r="B16" s="1" t="s">
        <v>189</v>
      </c>
      <c r="C16" s="13" t="s">
        <v>293</v>
      </c>
      <c r="D16" s="13">
        <v>110</v>
      </c>
      <c r="E16" s="13">
        <v>82</v>
      </c>
      <c r="F16" s="13">
        <v>28</v>
      </c>
      <c r="G16" s="55">
        <v>74.545454545454547</v>
      </c>
      <c r="I16" s="1" t="s">
        <v>239</v>
      </c>
      <c r="J16" s="13" t="s">
        <v>347</v>
      </c>
      <c r="K16" s="13">
        <v>44</v>
      </c>
      <c r="L16" s="13">
        <v>30</v>
      </c>
      <c r="M16" s="13">
        <v>14</v>
      </c>
      <c r="N16" s="55">
        <v>68.181818181818173</v>
      </c>
    </row>
    <row r="17" spans="2:14" ht="20.100000000000001" customHeight="1">
      <c r="B17" s="1" t="s">
        <v>190</v>
      </c>
      <c r="C17" s="13" t="s">
        <v>294</v>
      </c>
      <c r="D17" s="13">
        <v>153</v>
      </c>
      <c r="E17" s="13">
        <v>107</v>
      </c>
      <c r="F17" s="13">
        <v>46</v>
      </c>
      <c r="G17" s="55">
        <v>69.93464052287581</v>
      </c>
      <c r="I17" s="1" t="s">
        <v>240</v>
      </c>
      <c r="J17" s="13" t="s">
        <v>348</v>
      </c>
      <c r="K17" s="13">
        <v>73</v>
      </c>
      <c r="L17" s="13">
        <v>41</v>
      </c>
      <c r="M17" s="13">
        <v>32</v>
      </c>
      <c r="N17" s="55">
        <v>56.164383561643838</v>
      </c>
    </row>
    <row r="18" spans="2:14" ht="20.100000000000001" customHeight="1">
      <c r="B18" s="1" t="s">
        <v>191</v>
      </c>
      <c r="C18" s="13" t="s">
        <v>295</v>
      </c>
      <c r="D18" s="13">
        <v>67</v>
      </c>
      <c r="E18" s="13">
        <v>48</v>
      </c>
      <c r="F18" s="13">
        <v>19</v>
      </c>
      <c r="G18" s="55">
        <v>71.641791044776113</v>
      </c>
      <c r="I18" s="1" t="s">
        <v>241</v>
      </c>
      <c r="J18" s="13" t="s">
        <v>349</v>
      </c>
      <c r="K18" s="13">
        <v>34</v>
      </c>
      <c r="L18" s="13">
        <v>28</v>
      </c>
      <c r="M18" s="13">
        <v>6</v>
      </c>
      <c r="N18" s="55">
        <v>82.35294117647058</v>
      </c>
    </row>
    <row r="19" spans="2:14" ht="20.100000000000001" customHeight="1">
      <c r="B19" s="1" t="s">
        <v>192</v>
      </c>
      <c r="C19" s="13" t="s">
        <v>296</v>
      </c>
      <c r="D19" s="13">
        <v>26</v>
      </c>
      <c r="E19" s="13">
        <v>14</v>
      </c>
      <c r="F19" s="13">
        <v>12</v>
      </c>
      <c r="G19" s="55">
        <v>53.846153846153847</v>
      </c>
      <c r="I19" s="1" t="s">
        <v>242</v>
      </c>
      <c r="J19" s="13" t="s">
        <v>350</v>
      </c>
      <c r="K19" s="13">
        <v>119</v>
      </c>
      <c r="L19" s="13">
        <v>89</v>
      </c>
      <c r="M19" s="13">
        <v>30</v>
      </c>
      <c r="N19" s="55">
        <v>74.789915966386559</v>
      </c>
    </row>
    <row r="20" spans="2:14" ht="20.100000000000001" customHeight="1">
      <c r="B20" s="1" t="s">
        <v>193</v>
      </c>
      <c r="C20" s="13" t="s">
        <v>297</v>
      </c>
      <c r="D20" s="13">
        <v>105</v>
      </c>
      <c r="E20" s="13">
        <v>80</v>
      </c>
      <c r="F20" s="13">
        <v>25</v>
      </c>
      <c r="G20" s="55">
        <v>76.19047619047619</v>
      </c>
      <c r="I20" s="1" t="s">
        <v>243</v>
      </c>
      <c r="J20" s="13" t="s">
        <v>351</v>
      </c>
      <c r="K20" s="13">
        <v>19</v>
      </c>
      <c r="L20" s="13">
        <v>13</v>
      </c>
      <c r="M20" s="13">
        <v>6</v>
      </c>
      <c r="N20" s="55">
        <v>68.421052631578945</v>
      </c>
    </row>
    <row r="21" spans="2:14" ht="20.100000000000001" customHeight="1">
      <c r="B21" s="1" t="s">
        <v>194</v>
      </c>
      <c r="C21" s="13" t="s">
        <v>298</v>
      </c>
      <c r="D21" s="13">
        <v>118</v>
      </c>
      <c r="E21" s="13">
        <v>90</v>
      </c>
      <c r="F21" s="13">
        <v>28</v>
      </c>
      <c r="G21" s="55">
        <v>76.271186440677965</v>
      </c>
      <c r="I21" s="1" t="s">
        <v>244</v>
      </c>
      <c r="J21" s="13" t="s">
        <v>352</v>
      </c>
      <c r="K21" s="13">
        <v>3</v>
      </c>
      <c r="L21" s="13">
        <v>3</v>
      </c>
      <c r="M21" s="13">
        <v>0</v>
      </c>
      <c r="N21" s="55">
        <v>100</v>
      </c>
    </row>
    <row r="22" spans="2:14" ht="20.100000000000001" customHeight="1">
      <c r="B22" s="1" t="s">
        <v>195</v>
      </c>
      <c r="C22" s="13" t="s">
        <v>299</v>
      </c>
      <c r="D22" s="13">
        <v>92</v>
      </c>
      <c r="E22" s="13">
        <v>76</v>
      </c>
      <c r="F22" s="13">
        <v>16</v>
      </c>
      <c r="G22" s="55">
        <v>82.608695652173907</v>
      </c>
      <c r="I22" s="1" t="s">
        <v>245</v>
      </c>
      <c r="J22" s="13" t="s">
        <v>353</v>
      </c>
      <c r="K22" s="13">
        <v>43</v>
      </c>
      <c r="L22" s="13">
        <v>37</v>
      </c>
      <c r="M22" s="13">
        <v>6</v>
      </c>
      <c r="N22" s="55">
        <v>86.04651162790698</v>
      </c>
    </row>
    <row r="23" spans="2:14" ht="20.100000000000001" customHeight="1">
      <c r="B23" s="1" t="s">
        <v>196</v>
      </c>
      <c r="C23" s="13" t="s">
        <v>300</v>
      </c>
      <c r="D23" s="13">
        <v>120</v>
      </c>
      <c r="E23" s="13">
        <v>89</v>
      </c>
      <c r="F23" s="13">
        <v>31</v>
      </c>
      <c r="G23" s="55">
        <v>74.166666666666671</v>
      </c>
      <c r="I23" s="1" t="s">
        <v>246</v>
      </c>
      <c r="J23" s="13" t="s">
        <v>354</v>
      </c>
      <c r="K23" s="13">
        <v>29</v>
      </c>
      <c r="L23" s="13">
        <v>18</v>
      </c>
      <c r="M23" s="13">
        <v>11</v>
      </c>
      <c r="N23" s="55">
        <v>62.068965517241381</v>
      </c>
    </row>
    <row r="24" spans="2:14" ht="20.100000000000001" customHeight="1">
      <c r="B24" s="1" t="s">
        <v>197</v>
      </c>
      <c r="C24" s="13" t="s">
        <v>301</v>
      </c>
      <c r="D24" s="13">
        <v>138</v>
      </c>
      <c r="E24" s="13">
        <v>91</v>
      </c>
      <c r="F24" s="13">
        <v>47</v>
      </c>
      <c r="G24" s="55">
        <v>65.94202898550725</v>
      </c>
      <c r="I24" s="1" t="s">
        <v>247</v>
      </c>
      <c r="J24" s="13" t="s">
        <v>355</v>
      </c>
      <c r="K24" s="13">
        <v>20</v>
      </c>
      <c r="L24" s="13">
        <v>11</v>
      </c>
      <c r="M24" s="13">
        <v>9</v>
      </c>
      <c r="N24" s="55">
        <v>55.000000000000007</v>
      </c>
    </row>
    <row r="25" spans="2:14" ht="20.100000000000001" customHeight="1">
      <c r="B25" s="1" t="s">
        <v>198</v>
      </c>
      <c r="C25" s="13" t="s">
        <v>302</v>
      </c>
      <c r="D25" s="13">
        <v>87</v>
      </c>
      <c r="E25" s="13">
        <v>65</v>
      </c>
      <c r="F25" s="13">
        <v>22</v>
      </c>
      <c r="G25" s="55">
        <v>74.712643678160916</v>
      </c>
      <c r="I25" s="1" t="s">
        <v>248</v>
      </c>
      <c r="J25" s="13" t="s">
        <v>356</v>
      </c>
      <c r="K25" s="13">
        <v>4</v>
      </c>
      <c r="L25" s="13">
        <v>3</v>
      </c>
      <c r="M25" s="13">
        <v>1</v>
      </c>
      <c r="N25" s="55">
        <v>75</v>
      </c>
    </row>
    <row r="26" spans="2:14" ht="20.100000000000001" customHeight="1">
      <c r="B26" s="1" t="s">
        <v>199</v>
      </c>
      <c r="C26" s="13" t="s">
        <v>303</v>
      </c>
      <c r="D26" s="13">
        <v>57</v>
      </c>
      <c r="E26" s="13">
        <v>38</v>
      </c>
      <c r="F26" s="13">
        <v>19</v>
      </c>
      <c r="G26" s="55">
        <v>66.666666666666657</v>
      </c>
      <c r="I26" s="1" t="s">
        <v>249</v>
      </c>
      <c r="J26" s="13" t="s">
        <v>357</v>
      </c>
      <c r="K26" s="13">
        <v>57</v>
      </c>
      <c r="L26" s="13">
        <v>21</v>
      </c>
      <c r="M26" s="13">
        <v>36</v>
      </c>
      <c r="N26" s="55">
        <v>36.84210526315789</v>
      </c>
    </row>
    <row r="27" spans="2:14" ht="20.100000000000001" customHeight="1">
      <c r="B27" s="1" t="s">
        <v>200</v>
      </c>
      <c r="C27" s="13" t="s">
        <v>648</v>
      </c>
      <c r="D27" s="13">
        <v>80</v>
      </c>
      <c r="E27" s="13">
        <v>61</v>
      </c>
      <c r="F27" s="13">
        <v>19</v>
      </c>
      <c r="G27" s="55">
        <v>76.25</v>
      </c>
      <c r="I27" s="1" t="s">
        <v>250</v>
      </c>
      <c r="J27" s="13" t="s">
        <v>923</v>
      </c>
      <c r="K27" s="13">
        <v>8</v>
      </c>
      <c r="L27" s="13">
        <v>2</v>
      </c>
      <c r="M27" s="13">
        <v>6</v>
      </c>
      <c r="N27" s="55">
        <v>25</v>
      </c>
    </row>
    <row r="28" spans="2:14" ht="20.100000000000001" customHeight="1">
      <c r="B28" s="1" t="s">
        <v>201</v>
      </c>
      <c r="C28" s="13" t="s">
        <v>304</v>
      </c>
      <c r="D28" s="13">
        <v>33</v>
      </c>
      <c r="E28" s="13">
        <v>20</v>
      </c>
      <c r="F28" s="13">
        <v>13</v>
      </c>
      <c r="G28" s="55">
        <v>60.606060606060609</v>
      </c>
      <c r="I28" s="1" t="s">
        <v>251</v>
      </c>
      <c r="J28" s="13" t="s">
        <v>358</v>
      </c>
      <c r="K28" s="13">
        <v>10</v>
      </c>
      <c r="L28" s="13">
        <v>6</v>
      </c>
      <c r="M28" s="13">
        <v>4</v>
      </c>
      <c r="N28" s="55">
        <v>60</v>
      </c>
    </row>
    <row r="29" spans="2:14" ht="20.100000000000001" customHeight="1">
      <c r="B29" s="1" t="s">
        <v>202</v>
      </c>
      <c r="C29" s="13" t="s">
        <v>305</v>
      </c>
      <c r="D29" s="13">
        <v>22</v>
      </c>
      <c r="E29" s="13">
        <v>17</v>
      </c>
      <c r="F29" s="13">
        <v>5</v>
      </c>
      <c r="G29" s="55">
        <v>77.272727272727266</v>
      </c>
      <c r="I29" s="1" t="s">
        <v>252</v>
      </c>
      <c r="J29" s="13" t="s">
        <v>359</v>
      </c>
      <c r="K29" s="13">
        <v>90</v>
      </c>
      <c r="L29" s="13">
        <v>78</v>
      </c>
      <c r="M29" s="13">
        <v>12</v>
      </c>
      <c r="N29" s="55">
        <v>86.666666666666671</v>
      </c>
    </row>
    <row r="30" spans="2:14" ht="20.100000000000001" customHeight="1">
      <c r="B30" s="1" t="s">
        <v>203</v>
      </c>
      <c r="C30" s="13" t="s">
        <v>649</v>
      </c>
      <c r="D30" s="13">
        <v>19</v>
      </c>
      <c r="E30" s="13">
        <v>12</v>
      </c>
      <c r="F30" s="13">
        <v>7</v>
      </c>
      <c r="G30" s="55">
        <v>63.157894736842103</v>
      </c>
      <c r="I30" s="1" t="s">
        <v>253</v>
      </c>
      <c r="J30" s="13" t="s">
        <v>924</v>
      </c>
      <c r="K30" s="13">
        <v>109</v>
      </c>
      <c r="L30" s="13">
        <v>100</v>
      </c>
      <c r="M30" s="13">
        <v>9</v>
      </c>
      <c r="N30" s="55">
        <v>91.743119266055047</v>
      </c>
    </row>
    <row r="31" spans="2:14" ht="20.100000000000001" customHeight="1">
      <c r="B31" s="1" t="s">
        <v>204</v>
      </c>
      <c r="C31" s="13" t="s">
        <v>306</v>
      </c>
      <c r="D31" s="13">
        <v>7</v>
      </c>
      <c r="E31" s="13">
        <v>5</v>
      </c>
      <c r="F31" s="13">
        <v>2</v>
      </c>
      <c r="G31" s="55">
        <v>71.428571428571431</v>
      </c>
      <c r="I31" s="1" t="s">
        <v>254</v>
      </c>
      <c r="J31" s="13" t="s">
        <v>360</v>
      </c>
      <c r="K31" s="13">
        <v>27</v>
      </c>
      <c r="L31" s="13">
        <v>25</v>
      </c>
      <c r="M31" s="13">
        <v>2</v>
      </c>
      <c r="N31" s="55">
        <v>92.592592592592595</v>
      </c>
    </row>
    <row r="32" spans="2:14" ht="20.100000000000001" customHeight="1">
      <c r="B32" s="1" t="s">
        <v>205</v>
      </c>
      <c r="C32" s="13" t="s">
        <v>307</v>
      </c>
      <c r="D32" s="13">
        <v>34</v>
      </c>
      <c r="E32" s="13">
        <v>25</v>
      </c>
      <c r="F32" s="13">
        <v>9</v>
      </c>
      <c r="G32" s="55">
        <v>73.529411764705884</v>
      </c>
      <c r="I32" s="1" t="s">
        <v>255</v>
      </c>
      <c r="J32" s="13" t="s">
        <v>361</v>
      </c>
      <c r="K32" s="13">
        <v>22</v>
      </c>
      <c r="L32" s="13">
        <v>21</v>
      </c>
      <c r="M32" s="13">
        <v>1</v>
      </c>
      <c r="N32" s="55">
        <v>95.454545454545453</v>
      </c>
    </row>
    <row r="33" spans="2:14" ht="20.100000000000001" customHeight="1">
      <c r="B33" s="1" t="s">
        <v>206</v>
      </c>
      <c r="C33" s="13" t="s">
        <v>308</v>
      </c>
      <c r="D33" s="13">
        <v>63</v>
      </c>
      <c r="E33" s="13">
        <v>47</v>
      </c>
      <c r="F33" s="13">
        <v>16</v>
      </c>
      <c r="G33" s="55">
        <v>74.603174603174608</v>
      </c>
      <c r="I33" s="1" t="s">
        <v>256</v>
      </c>
      <c r="J33" s="13" t="s">
        <v>362</v>
      </c>
      <c r="K33" s="13">
        <v>14</v>
      </c>
      <c r="L33" s="13">
        <v>9</v>
      </c>
      <c r="M33" s="13">
        <v>5</v>
      </c>
      <c r="N33" s="55">
        <v>64.285714285714292</v>
      </c>
    </row>
    <row r="34" spans="2:14" ht="20.100000000000001" customHeight="1">
      <c r="B34" s="1" t="s">
        <v>207</v>
      </c>
      <c r="C34" s="13" t="s">
        <v>309</v>
      </c>
      <c r="D34" s="13">
        <v>89</v>
      </c>
      <c r="E34" s="13">
        <v>65</v>
      </c>
      <c r="F34" s="13">
        <v>24</v>
      </c>
      <c r="G34" s="55">
        <v>73.033707865168537</v>
      </c>
      <c r="I34" s="1" t="s">
        <v>257</v>
      </c>
      <c r="J34" s="13" t="s">
        <v>363</v>
      </c>
      <c r="K34" s="13">
        <v>28</v>
      </c>
      <c r="L34" s="13">
        <v>23</v>
      </c>
      <c r="M34" s="13">
        <v>5</v>
      </c>
      <c r="N34" s="55">
        <v>82.142857142857139</v>
      </c>
    </row>
    <row r="35" spans="2:14" ht="20.100000000000001" customHeight="1">
      <c r="B35" s="1" t="s">
        <v>208</v>
      </c>
      <c r="C35" s="13" t="s">
        <v>310</v>
      </c>
      <c r="D35" s="13">
        <v>115</v>
      </c>
      <c r="E35" s="13">
        <v>76</v>
      </c>
      <c r="F35" s="13">
        <v>39</v>
      </c>
      <c r="G35" s="55">
        <v>66.086956521739125</v>
      </c>
      <c r="I35" s="1" t="s">
        <v>258</v>
      </c>
      <c r="J35" s="13" t="s">
        <v>364</v>
      </c>
      <c r="K35" s="13">
        <v>2</v>
      </c>
      <c r="L35" s="13">
        <v>0</v>
      </c>
      <c r="M35" s="13">
        <v>2</v>
      </c>
      <c r="N35" s="55">
        <v>0</v>
      </c>
    </row>
    <row r="36" spans="2:14" ht="20.100000000000001" customHeight="1">
      <c r="B36" s="1" t="s">
        <v>209</v>
      </c>
      <c r="C36" s="13" t="s">
        <v>311</v>
      </c>
      <c r="D36" s="13">
        <v>44</v>
      </c>
      <c r="E36" s="13">
        <v>25</v>
      </c>
      <c r="F36" s="13">
        <v>19</v>
      </c>
      <c r="G36" s="55">
        <v>56.81818181818182</v>
      </c>
      <c r="I36" s="1" t="s">
        <v>259</v>
      </c>
      <c r="J36" s="13" t="s">
        <v>365</v>
      </c>
      <c r="K36" s="13">
        <v>41</v>
      </c>
      <c r="L36" s="13">
        <v>28</v>
      </c>
      <c r="M36" s="13">
        <v>13</v>
      </c>
      <c r="N36" s="55">
        <v>68.292682926829272</v>
      </c>
    </row>
    <row r="37" spans="2:14" ht="20.100000000000001" customHeight="1">
      <c r="B37" s="1" t="s">
        <v>210</v>
      </c>
      <c r="C37" s="13" t="s">
        <v>312</v>
      </c>
      <c r="D37" s="13">
        <v>72</v>
      </c>
      <c r="E37" s="13">
        <v>48</v>
      </c>
      <c r="F37" s="13">
        <v>24</v>
      </c>
      <c r="G37" s="55">
        <v>66.666666666666657</v>
      </c>
      <c r="I37" s="1" t="s">
        <v>260</v>
      </c>
      <c r="J37" s="13" t="s">
        <v>366</v>
      </c>
      <c r="K37" s="13">
        <v>139</v>
      </c>
      <c r="L37" s="13">
        <v>104</v>
      </c>
      <c r="M37" s="13">
        <v>35</v>
      </c>
      <c r="N37" s="55">
        <v>74.82014388489209</v>
      </c>
    </row>
    <row r="38" spans="2:14" ht="20.100000000000001" customHeight="1">
      <c r="B38" s="1" t="s">
        <v>211</v>
      </c>
      <c r="C38" s="13" t="s">
        <v>313</v>
      </c>
      <c r="D38" s="13">
        <v>91</v>
      </c>
      <c r="E38" s="13">
        <v>72</v>
      </c>
      <c r="F38" s="13">
        <v>19</v>
      </c>
      <c r="G38" s="55">
        <v>79.120879120879124</v>
      </c>
      <c r="I38" s="1" t="s">
        <v>261</v>
      </c>
      <c r="J38" s="13" t="s">
        <v>367</v>
      </c>
      <c r="K38" s="13">
        <v>90</v>
      </c>
      <c r="L38" s="13">
        <v>76</v>
      </c>
      <c r="M38" s="13">
        <v>14</v>
      </c>
      <c r="N38" s="55">
        <v>84.444444444444443</v>
      </c>
    </row>
    <row r="39" spans="2:14" ht="20.100000000000001" customHeight="1">
      <c r="B39" s="1" t="s">
        <v>212</v>
      </c>
      <c r="C39" s="13" t="s">
        <v>314</v>
      </c>
      <c r="D39" s="13">
        <v>28</v>
      </c>
      <c r="E39" s="13">
        <v>21</v>
      </c>
      <c r="F39" s="13">
        <v>7</v>
      </c>
      <c r="G39" s="55">
        <v>75</v>
      </c>
      <c r="I39" s="1" t="s">
        <v>262</v>
      </c>
      <c r="J39" s="13" t="s">
        <v>368</v>
      </c>
      <c r="K39" s="13">
        <v>78</v>
      </c>
      <c r="L39" s="13">
        <v>71</v>
      </c>
      <c r="M39" s="13">
        <v>7</v>
      </c>
      <c r="N39" s="55">
        <v>91.025641025641022</v>
      </c>
    </row>
    <row r="40" spans="2:14" ht="20.100000000000001" customHeight="1">
      <c r="B40" s="1" t="s">
        <v>213</v>
      </c>
      <c r="C40" s="13" t="s">
        <v>315</v>
      </c>
      <c r="D40" s="13">
        <v>50</v>
      </c>
      <c r="E40" s="13">
        <v>34</v>
      </c>
      <c r="F40" s="13">
        <v>16</v>
      </c>
      <c r="G40" s="55">
        <v>68</v>
      </c>
      <c r="I40" s="1" t="s">
        <v>263</v>
      </c>
      <c r="J40" s="13" t="s">
        <v>369</v>
      </c>
      <c r="K40" s="13">
        <v>234</v>
      </c>
      <c r="L40" s="13">
        <v>183</v>
      </c>
      <c r="M40" s="13">
        <v>51</v>
      </c>
      <c r="N40" s="55">
        <v>78.205128205128204</v>
      </c>
    </row>
    <row r="41" spans="2:14" ht="20.100000000000001" customHeight="1">
      <c r="B41" s="1" t="s">
        <v>214</v>
      </c>
      <c r="C41" s="13" t="s">
        <v>316</v>
      </c>
      <c r="D41" s="13">
        <v>100</v>
      </c>
      <c r="E41" s="13">
        <v>83</v>
      </c>
      <c r="F41" s="13">
        <v>17</v>
      </c>
      <c r="G41" s="55">
        <v>83</v>
      </c>
      <c r="I41" s="1" t="s">
        <v>264</v>
      </c>
      <c r="J41" s="13" t="s">
        <v>370</v>
      </c>
      <c r="K41" s="13">
        <v>140</v>
      </c>
      <c r="L41" s="13">
        <v>110</v>
      </c>
      <c r="M41" s="13">
        <v>30</v>
      </c>
      <c r="N41" s="55">
        <v>78.571428571428569</v>
      </c>
    </row>
    <row r="42" spans="2:14" ht="20.100000000000001" customHeight="1">
      <c r="B42" s="1" t="s">
        <v>215</v>
      </c>
      <c r="C42" s="13" t="s">
        <v>317</v>
      </c>
      <c r="D42" s="13">
        <v>77</v>
      </c>
      <c r="E42" s="13">
        <v>67</v>
      </c>
      <c r="F42" s="13">
        <v>10</v>
      </c>
      <c r="G42" s="55">
        <v>87.012987012987011</v>
      </c>
      <c r="I42" s="1" t="s">
        <v>265</v>
      </c>
      <c r="J42" s="13" t="s">
        <v>371</v>
      </c>
      <c r="K42" s="13">
        <v>73</v>
      </c>
      <c r="L42" s="13">
        <v>66</v>
      </c>
      <c r="M42" s="13">
        <v>7</v>
      </c>
      <c r="N42" s="55">
        <v>90.410958904109577</v>
      </c>
    </row>
    <row r="43" spans="2:14" ht="20.100000000000001" customHeight="1">
      <c r="B43" s="1" t="s">
        <v>528</v>
      </c>
      <c r="C43" s="13" t="s">
        <v>318</v>
      </c>
      <c r="D43" s="13">
        <v>15</v>
      </c>
      <c r="E43" s="13">
        <v>12</v>
      </c>
      <c r="F43" s="13">
        <v>3</v>
      </c>
      <c r="G43" s="55">
        <v>80</v>
      </c>
      <c r="I43" s="1" t="s">
        <v>266</v>
      </c>
      <c r="J43" s="13" t="s">
        <v>372</v>
      </c>
      <c r="K43" s="13">
        <v>43</v>
      </c>
      <c r="L43" s="13">
        <v>38</v>
      </c>
      <c r="M43" s="13">
        <v>5</v>
      </c>
      <c r="N43" s="55">
        <v>88.372093023255815</v>
      </c>
    </row>
    <row r="44" spans="2:14" ht="20.100000000000001" customHeight="1">
      <c r="B44" s="1" t="s">
        <v>529</v>
      </c>
      <c r="C44" s="13" t="s">
        <v>319</v>
      </c>
      <c r="D44" s="13">
        <v>15</v>
      </c>
      <c r="E44" s="13">
        <v>11</v>
      </c>
      <c r="F44" s="13">
        <v>4</v>
      </c>
      <c r="G44" s="55">
        <v>73.333333333333329</v>
      </c>
      <c r="I44" s="1" t="s">
        <v>267</v>
      </c>
      <c r="J44" s="13" t="s">
        <v>373</v>
      </c>
      <c r="K44" s="13">
        <v>72</v>
      </c>
      <c r="L44" s="13">
        <v>50</v>
      </c>
      <c r="M44" s="13">
        <v>22</v>
      </c>
      <c r="N44" s="55">
        <v>69.444444444444443</v>
      </c>
    </row>
    <row r="45" spans="2:14" ht="20.100000000000001" customHeight="1">
      <c r="B45" s="1" t="s">
        <v>530</v>
      </c>
      <c r="C45" s="13" t="s">
        <v>320</v>
      </c>
      <c r="D45" s="13">
        <v>34</v>
      </c>
      <c r="E45" s="13">
        <v>25</v>
      </c>
      <c r="F45" s="13">
        <v>9</v>
      </c>
      <c r="G45" s="55">
        <v>73.529411764705884</v>
      </c>
      <c r="I45" s="1" t="s">
        <v>268</v>
      </c>
      <c r="J45" s="13" t="s">
        <v>374</v>
      </c>
      <c r="K45" s="13">
        <v>61</v>
      </c>
      <c r="L45" s="13">
        <v>52</v>
      </c>
      <c r="M45" s="13">
        <v>9</v>
      </c>
      <c r="N45" s="55">
        <v>85.245901639344254</v>
      </c>
    </row>
    <row r="46" spans="2:14" ht="20.100000000000001" customHeight="1">
      <c r="B46" s="1" t="s">
        <v>531</v>
      </c>
      <c r="C46" s="13" t="s">
        <v>321</v>
      </c>
      <c r="D46" s="13">
        <v>24</v>
      </c>
      <c r="E46" s="13">
        <v>23</v>
      </c>
      <c r="F46" s="13">
        <v>1</v>
      </c>
      <c r="G46" s="55">
        <v>95.833333333333343</v>
      </c>
      <c r="I46" s="1" t="s">
        <v>269</v>
      </c>
      <c r="J46" s="13" t="s">
        <v>375</v>
      </c>
      <c r="K46" s="13">
        <v>118</v>
      </c>
      <c r="L46" s="13">
        <v>70</v>
      </c>
      <c r="M46" s="13">
        <v>48</v>
      </c>
      <c r="N46" s="55">
        <v>59.322033898305079</v>
      </c>
    </row>
    <row r="47" spans="2:14" ht="20.100000000000001" customHeight="1">
      <c r="B47" s="1" t="s">
        <v>532</v>
      </c>
      <c r="C47" s="13" t="s">
        <v>322</v>
      </c>
      <c r="D47" s="13">
        <v>9</v>
      </c>
      <c r="E47" s="13">
        <v>6</v>
      </c>
      <c r="F47" s="13">
        <v>3</v>
      </c>
      <c r="G47" s="55">
        <v>66.666666666666657</v>
      </c>
      <c r="I47" s="1" t="s">
        <v>270</v>
      </c>
      <c r="J47" s="13" t="s">
        <v>376</v>
      </c>
      <c r="K47" s="13">
        <v>88</v>
      </c>
      <c r="L47" s="13">
        <v>59</v>
      </c>
      <c r="M47" s="13">
        <v>29</v>
      </c>
      <c r="N47" s="55">
        <v>67.045454545454547</v>
      </c>
    </row>
    <row r="48" spans="2:14" ht="20.100000000000001" customHeight="1">
      <c r="B48" s="1" t="s">
        <v>533</v>
      </c>
      <c r="C48" s="13" t="s">
        <v>323</v>
      </c>
      <c r="D48" s="13">
        <v>33</v>
      </c>
      <c r="E48" s="13">
        <v>24</v>
      </c>
      <c r="F48" s="13">
        <v>9</v>
      </c>
      <c r="G48" s="55">
        <v>72.727272727272734</v>
      </c>
      <c r="I48" s="1" t="s">
        <v>271</v>
      </c>
      <c r="J48" s="13" t="s">
        <v>377</v>
      </c>
      <c r="K48" s="13">
        <v>106</v>
      </c>
      <c r="L48" s="13">
        <v>88</v>
      </c>
      <c r="M48" s="13">
        <v>18</v>
      </c>
      <c r="N48" s="55">
        <v>83.018867924528308</v>
      </c>
    </row>
    <row r="49" spans="2:14" ht="20.100000000000001" customHeight="1">
      <c r="B49" s="1" t="s">
        <v>216</v>
      </c>
      <c r="C49" s="13" t="s">
        <v>324</v>
      </c>
      <c r="D49" s="13">
        <v>13</v>
      </c>
      <c r="E49" s="13">
        <v>5</v>
      </c>
      <c r="F49" s="13">
        <v>8</v>
      </c>
      <c r="G49" s="55">
        <v>38.461538461538467</v>
      </c>
      <c r="I49" s="1" t="s">
        <v>272</v>
      </c>
      <c r="J49" s="13" t="s">
        <v>378</v>
      </c>
      <c r="K49" s="13">
        <v>91</v>
      </c>
      <c r="L49" s="13">
        <v>66</v>
      </c>
      <c r="M49" s="13">
        <v>25</v>
      </c>
      <c r="N49" s="55">
        <v>72.527472527472526</v>
      </c>
    </row>
    <row r="50" spans="2:14" ht="20.100000000000001" customHeight="1">
      <c r="B50" s="1" t="s">
        <v>217</v>
      </c>
      <c r="C50" s="13" t="s">
        <v>325</v>
      </c>
      <c r="D50" s="13">
        <v>10</v>
      </c>
      <c r="E50" s="13">
        <v>10</v>
      </c>
      <c r="F50" s="13">
        <v>0</v>
      </c>
      <c r="G50" s="55">
        <v>100</v>
      </c>
      <c r="I50" s="1" t="s">
        <v>273</v>
      </c>
      <c r="J50" s="13" t="s">
        <v>379</v>
      </c>
      <c r="K50" s="13">
        <v>72</v>
      </c>
      <c r="L50" s="13">
        <v>64</v>
      </c>
      <c r="M50" s="13">
        <v>8</v>
      </c>
      <c r="N50" s="55">
        <v>88.888888888888886</v>
      </c>
    </row>
    <row r="51" spans="2:14" ht="20.100000000000001" customHeight="1">
      <c r="B51" s="1" t="s">
        <v>218</v>
      </c>
      <c r="C51" s="13" t="s">
        <v>326</v>
      </c>
      <c r="D51" s="13">
        <v>187</v>
      </c>
      <c r="E51" s="13">
        <v>129</v>
      </c>
      <c r="F51" s="13">
        <v>58</v>
      </c>
      <c r="G51" s="55">
        <v>68.983957219251337</v>
      </c>
      <c r="I51" s="1" t="s">
        <v>274</v>
      </c>
      <c r="J51" s="13" t="s">
        <v>380</v>
      </c>
      <c r="K51" s="13">
        <v>29</v>
      </c>
      <c r="L51" s="13">
        <v>22</v>
      </c>
      <c r="M51" s="13">
        <v>7</v>
      </c>
      <c r="N51" s="55">
        <v>75.862068965517238</v>
      </c>
    </row>
    <row r="52" spans="2:14" ht="20.100000000000001" customHeight="1">
      <c r="B52" s="1" t="s">
        <v>219</v>
      </c>
      <c r="C52" s="13" t="s">
        <v>327</v>
      </c>
      <c r="D52" s="13">
        <v>71</v>
      </c>
      <c r="E52" s="13">
        <v>60</v>
      </c>
      <c r="F52" s="13">
        <v>11</v>
      </c>
      <c r="G52" s="55">
        <v>84.507042253521121</v>
      </c>
      <c r="I52" s="1" t="s">
        <v>275</v>
      </c>
      <c r="J52" s="13" t="s">
        <v>381</v>
      </c>
      <c r="K52" s="13">
        <v>47</v>
      </c>
      <c r="L52" s="13">
        <v>35</v>
      </c>
      <c r="M52" s="13">
        <v>12</v>
      </c>
      <c r="N52" s="55">
        <v>74.468085106382972</v>
      </c>
    </row>
    <row r="53" spans="2:14" ht="20.100000000000001" customHeight="1">
      <c r="B53" s="1" t="s">
        <v>220</v>
      </c>
      <c r="C53" s="13" t="s">
        <v>328</v>
      </c>
      <c r="D53" s="13">
        <v>103</v>
      </c>
      <c r="E53" s="13">
        <v>75</v>
      </c>
      <c r="F53" s="13">
        <v>28</v>
      </c>
      <c r="G53" s="55">
        <v>72.815533980582529</v>
      </c>
      <c r="I53" s="1" t="s">
        <v>276</v>
      </c>
      <c r="J53" s="13" t="s">
        <v>389</v>
      </c>
      <c r="K53" s="13">
        <v>67</v>
      </c>
      <c r="L53" s="13">
        <v>48</v>
      </c>
      <c r="M53" s="13">
        <v>19</v>
      </c>
      <c r="N53" s="55">
        <v>71.641791044776113</v>
      </c>
    </row>
    <row r="54" spans="2:14" ht="20.100000000000001" customHeight="1">
      <c r="B54" s="1" t="s">
        <v>221</v>
      </c>
      <c r="C54" s="13" t="s">
        <v>329</v>
      </c>
      <c r="D54" s="13">
        <v>145</v>
      </c>
      <c r="E54" s="13">
        <v>120</v>
      </c>
      <c r="F54" s="13">
        <v>25</v>
      </c>
      <c r="G54" s="55">
        <v>82.758620689655174</v>
      </c>
      <c r="I54" s="1" t="s">
        <v>277</v>
      </c>
      <c r="J54" s="13" t="s">
        <v>382</v>
      </c>
      <c r="K54" s="13">
        <v>78</v>
      </c>
      <c r="L54" s="13">
        <v>64</v>
      </c>
      <c r="M54" s="13">
        <v>14</v>
      </c>
      <c r="N54" s="55">
        <v>82.051282051282044</v>
      </c>
    </row>
    <row r="55" spans="2:14" ht="20.100000000000001" customHeight="1">
      <c r="B55" s="1" t="s">
        <v>222</v>
      </c>
      <c r="C55" s="13" t="s">
        <v>330</v>
      </c>
      <c r="D55" s="13">
        <v>76</v>
      </c>
      <c r="E55" s="13">
        <v>51</v>
      </c>
      <c r="F55" s="13">
        <v>25</v>
      </c>
      <c r="G55" s="55">
        <v>67.10526315789474</v>
      </c>
      <c r="I55" s="1" t="s">
        <v>278</v>
      </c>
      <c r="J55" s="13" t="s">
        <v>383</v>
      </c>
      <c r="K55" s="13">
        <v>49</v>
      </c>
      <c r="L55" s="13">
        <v>40</v>
      </c>
      <c r="M55" s="13">
        <v>9</v>
      </c>
      <c r="N55" s="55">
        <v>81.632653061224488</v>
      </c>
    </row>
    <row r="56" spans="2:14" ht="20.100000000000001" customHeight="1">
      <c r="B56" s="1" t="s">
        <v>223</v>
      </c>
      <c r="C56" s="13" t="s">
        <v>331</v>
      </c>
      <c r="D56" s="13">
        <v>83</v>
      </c>
      <c r="E56" s="13">
        <v>65</v>
      </c>
      <c r="F56" s="13">
        <v>18</v>
      </c>
      <c r="G56" s="55">
        <v>78.313253012048193</v>
      </c>
      <c r="I56" s="1" t="s">
        <v>390</v>
      </c>
      <c r="J56" s="13" t="s">
        <v>384</v>
      </c>
      <c r="K56" s="13">
        <v>114</v>
      </c>
      <c r="L56" s="13">
        <v>72</v>
      </c>
      <c r="M56" s="13">
        <v>42</v>
      </c>
      <c r="N56" s="55">
        <v>63.157894736842103</v>
      </c>
    </row>
    <row r="57" spans="2:14" ht="20.100000000000001" customHeight="1">
      <c r="B57" s="1" t="s">
        <v>224</v>
      </c>
      <c r="C57" s="13" t="s">
        <v>332</v>
      </c>
      <c r="D57" s="13">
        <v>26</v>
      </c>
      <c r="E57" s="13">
        <v>17</v>
      </c>
      <c r="F57" s="13">
        <v>9</v>
      </c>
      <c r="G57" s="55">
        <v>65.384615384615387</v>
      </c>
      <c r="I57" s="1" t="s">
        <v>279</v>
      </c>
      <c r="J57" s="13" t="s">
        <v>385</v>
      </c>
      <c r="K57" s="13">
        <v>74</v>
      </c>
      <c r="L57" s="13">
        <v>57</v>
      </c>
      <c r="M57" s="13">
        <v>17</v>
      </c>
      <c r="N57" s="55">
        <v>77.027027027027032</v>
      </c>
    </row>
    <row r="58" spans="2:14" ht="20.100000000000001" customHeight="1">
      <c r="B58" s="1" t="s">
        <v>225</v>
      </c>
      <c r="C58" s="13" t="s">
        <v>333</v>
      </c>
      <c r="D58" s="13">
        <v>80</v>
      </c>
      <c r="E58" s="13">
        <v>63</v>
      </c>
      <c r="F58" s="13">
        <v>17</v>
      </c>
      <c r="G58" s="55">
        <v>78.75</v>
      </c>
      <c r="I58" s="1" t="s">
        <v>280</v>
      </c>
      <c r="J58" s="13" t="s">
        <v>386</v>
      </c>
      <c r="K58" s="13">
        <v>80</v>
      </c>
      <c r="L58" s="13">
        <v>61</v>
      </c>
      <c r="M58" s="13">
        <v>19</v>
      </c>
      <c r="N58" s="55">
        <v>76.25</v>
      </c>
    </row>
    <row r="59" spans="2:14" ht="20.100000000000001" customHeight="1">
      <c r="B59" s="1" t="s">
        <v>226</v>
      </c>
      <c r="C59" s="13" t="s">
        <v>334</v>
      </c>
      <c r="D59" s="13">
        <v>52</v>
      </c>
      <c r="E59" s="13">
        <v>41</v>
      </c>
      <c r="F59" s="13">
        <v>11</v>
      </c>
      <c r="G59" s="55">
        <v>78.84615384615384</v>
      </c>
      <c r="I59" s="1" t="s">
        <v>281</v>
      </c>
      <c r="J59" s="13" t="s">
        <v>387</v>
      </c>
      <c r="K59" s="13">
        <v>150</v>
      </c>
      <c r="L59" s="13">
        <v>104</v>
      </c>
      <c r="M59" s="13">
        <v>46</v>
      </c>
      <c r="N59" s="55">
        <v>69.333333333333343</v>
      </c>
    </row>
    <row r="60" spans="2:14" ht="20.100000000000001" customHeight="1">
      <c r="B60" s="1" t="s">
        <v>227</v>
      </c>
      <c r="C60" s="13" t="s">
        <v>335</v>
      </c>
      <c r="D60" s="13">
        <v>62</v>
      </c>
      <c r="E60" s="13">
        <v>52</v>
      </c>
      <c r="F60" s="13">
        <v>10</v>
      </c>
      <c r="G60" s="55">
        <v>83.870967741935488</v>
      </c>
      <c r="I60" s="1" t="s">
        <v>282</v>
      </c>
      <c r="J60" s="13" t="s">
        <v>388</v>
      </c>
      <c r="K60" s="13">
        <v>11</v>
      </c>
      <c r="L60" s="13">
        <v>9</v>
      </c>
      <c r="M60" s="13">
        <v>2</v>
      </c>
      <c r="N60" s="55">
        <v>81.818181818181827</v>
      </c>
    </row>
    <row r="61" spans="2:14" ht="20.100000000000001" customHeight="1">
      <c r="B61" s="1" t="s">
        <v>228</v>
      </c>
      <c r="C61" s="13" t="s">
        <v>650</v>
      </c>
      <c r="D61" s="13">
        <v>130</v>
      </c>
      <c r="E61" s="13">
        <v>99</v>
      </c>
      <c r="F61" s="13">
        <v>31</v>
      </c>
      <c r="G61" s="55">
        <v>76.153846153846146</v>
      </c>
      <c r="I61" s="1"/>
      <c r="J61" s="19" t="s">
        <v>921</v>
      </c>
      <c r="K61" s="13">
        <v>7852</v>
      </c>
      <c r="L61" s="13">
        <v>5882</v>
      </c>
      <c r="M61" s="13">
        <v>1970</v>
      </c>
      <c r="N61" s="55">
        <v>74.910850738665317</v>
      </c>
    </row>
    <row r="62" spans="2:14" ht="20.100000000000001" customHeight="1">
      <c r="B62" s="1"/>
      <c r="C62" s="16"/>
      <c r="D62" s="17"/>
      <c r="E62" s="17"/>
      <c r="F62" s="17"/>
      <c r="G62" s="17"/>
    </row>
  </sheetData>
  <mergeCells count="6">
    <mergeCell ref="L4:N4"/>
    <mergeCell ref="C4:C5"/>
    <mergeCell ref="D4:D5"/>
    <mergeCell ref="E4:G4"/>
    <mergeCell ref="J4:J5"/>
    <mergeCell ref="K4:K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7030A0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>
      <c r="F1" s="2"/>
      <c r="G1" s="2"/>
      <c r="H1" s="2"/>
      <c r="I1" s="2"/>
      <c r="L1" s="149"/>
    </row>
    <row r="2" spans="1:12" ht="17.25">
      <c r="C2" s="97" t="s">
        <v>1301</v>
      </c>
    </row>
    <row r="3" spans="1:12" ht="21" customHeight="1">
      <c r="I3" s="141" t="s">
        <v>1302</v>
      </c>
    </row>
    <row r="4" spans="1:12" ht="16.5" customHeight="1">
      <c r="C4" s="295" t="s">
        <v>1230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1:12" ht="16.5" customHeight="1">
      <c r="A5" s="150">
        <v>1</v>
      </c>
      <c r="B5" s="1"/>
      <c r="C5" s="142" t="s">
        <v>2</v>
      </c>
      <c r="D5" s="10" t="s">
        <v>393</v>
      </c>
      <c r="E5" s="143">
        <v>57</v>
      </c>
      <c r="F5" s="144">
        <v>9.7777777777777803</v>
      </c>
      <c r="G5" s="144">
        <v>8.0579660963584896</v>
      </c>
      <c r="H5" s="151">
        <v>52</v>
      </c>
      <c r="I5" s="151">
        <v>1</v>
      </c>
    </row>
    <row r="6" spans="1:12" ht="16.5" customHeight="1">
      <c r="A6" s="150">
        <v>2</v>
      </c>
      <c r="B6" s="1"/>
      <c r="C6" s="142" t="s">
        <v>4</v>
      </c>
      <c r="D6" s="10" t="s">
        <v>394</v>
      </c>
      <c r="E6" s="143">
        <v>0</v>
      </c>
      <c r="F6" s="144" t="s">
        <v>89</v>
      </c>
      <c r="G6" s="144" t="s">
        <v>89</v>
      </c>
      <c r="H6" s="151" t="s">
        <v>89</v>
      </c>
      <c r="I6" s="151" t="s">
        <v>89</v>
      </c>
    </row>
    <row r="7" spans="1:12" ht="16.5" customHeight="1">
      <c r="A7" s="150">
        <v>3</v>
      </c>
      <c r="B7" s="1"/>
      <c r="C7" s="142" t="s">
        <v>5</v>
      </c>
      <c r="D7" s="10" t="s">
        <v>395</v>
      </c>
      <c r="E7" s="143">
        <v>0</v>
      </c>
      <c r="F7" s="144" t="s">
        <v>89</v>
      </c>
      <c r="G7" s="144" t="s">
        <v>89</v>
      </c>
      <c r="H7" s="151" t="s">
        <v>89</v>
      </c>
      <c r="I7" s="151" t="s">
        <v>89</v>
      </c>
    </row>
    <row r="8" spans="1:12" ht="16.5" customHeight="1">
      <c r="A8" s="150">
        <v>4</v>
      </c>
      <c r="B8" s="1"/>
      <c r="C8" s="142" t="s">
        <v>6</v>
      </c>
      <c r="D8" s="10" t="s">
        <v>396</v>
      </c>
      <c r="E8" s="143">
        <v>3</v>
      </c>
      <c r="F8" s="144">
        <v>9.3333333333333304</v>
      </c>
      <c r="G8" s="144">
        <v>4.6188021535170103</v>
      </c>
      <c r="H8" s="151">
        <v>12</v>
      </c>
      <c r="I8" s="151">
        <v>4</v>
      </c>
    </row>
    <row r="9" spans="1:12" ht="16.5" customHeight="1">
      <c r="A9" s="150">
        <v>5</v>
      </c>
      <c r="B9" s="1"/>
      <c r="C9" s="142" t="s">
        <v>7</v>
      </c>
      <c r="D9" s="10" t="s">
        <v>397</v>
      </c>
      <c r="E9" s="143">
        <v>26</v>
      </c>
      <c r="F9" s="144">
        <v>24.769230769230798</v>
      </c>
      <c r="G9" s="144">
        <v>38.217595625374102</v>
      </c>
      <c r="H9" s="151">
        <v>188</v>
      </c>
      <c r="I9" s="151">
        <v>1</v>
      </c>
    </row>
    <row r="10" spans="1:12" ht="16.5" customHeight="1">
      <c r="A10" s="150">
        <v>6</v>
      </c>
      <c r="B10" s="1"/>
      <c r="C10" s="142" t="s">
        <v>8</v>
      </c>
      <c r="D10" s="10" t="s">
        <v>398</v>
      </c>
      <c r="E10" s="143">
        <v>40</v>
      </c>
      <c r="F10" s="144">
        <v>4.6153846153846203</v>
      </c>
      <c r="G10" s="144">
        <v>8.1712441383935399</v>
      </c>
      <c r="H10" s="151">
        <v>45</v>
      </c>
      <c r="I10" s="151">
        <v>1</v>
      </c>
    </row>
    <row r="11" spans="1:12" ht="16.5" customHeight="1">
      <c r="A11" s="150">
        <v>7</v>
      </c>
      <c r="B11" s="1"/>
      <c r="C11" s="142" t="s">
        <v>9</v>
      </c>
      <c r="D11" s="10" t="s">
        <v>399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</row>
    <row r="12" spans="1:12" ht="16.5" customHeight="1">
      <c r="A12" s="150">
        <v>8</v>
      </c>
      <c r="B12" s="1"/>
      <c r="C12" s="142" t="s">
        <v>10</v>
      </c>
      <c r="D12" s="10" t="s">
        <v>400</v>
      </c>
      <c r="E12" s="143">
        <v>2</v>
      </c>
      <c r="F12" s="144">
        <v>2.5</v>
      </c>
      <c r="G12" s="144">
        <v>0.70710678118654802</v>
      </c>
      <c r="H12" s="151">
        <v>3</v>
      </c>
      <c r="I12" s="151">
        <v>2</v>
      </c>
    </row>
    <row r="13" spans="1:12" ht="16.5" customHeight="1">
      <c r="A13" s="150">
        <v>9</v>
      </c>
      <c r="B13" s="1"/>
      <c r="C13" s="142" t="s">
        <v>11</v>
      </c>
      <c r="D13" s="10" t="s">
        <v>401</v>
      </c>
      <c r="E13" s="143">
        <v>916</v>
      </c>
      <c r="F13" s="144">
        <v>52.710352422907498</v>
      </c>
      <c r="G13" s="144">
        <v>411.81476019857001</v>
      </c>
      <c r="H13" s="151">
        <v>8760</v>
      </c>
      <c r="I13" s="151">
        <v>1</v>
      </c>
    </row>
    <row r="14" spans="1:12" ht="16.5" customHeight="1">
      <c r="A14" s="150">
        <v>10</v>
      </c>
      <c r="B14" s="1"/>
      <c r="C14" s="142" t="s">
        <v>12</v>
      </c>
      <c r="D14" s="10" t="s">
        <v>402</v>
      </c>
      <c r="E14" s="143">
        <v>183</v>
      </c>
      <c r="F14" s="144">
        <v>54.4699453551913</v>
      </c>
      <c r="G14" s="144">
        <v>330.52455466215002</v>
      </c>
      <c r="H14" s="151">
        <v>4380</v>
      </c>
      <c r="I14" s="151">
        <v>1</v>
      </c>
    </row>
    <row r="15" spans="1:12" ht="16.5" customHeight="1">
      <c r="A15" s="150">
        <v>11</v>
      </c>
      <c r="B15" s="1"/>
      <c r="C15" s="142" t="s">
        <v>13</v>
      </c>
      <c r="D15" s="10" t="s">
        <v>403</v>
      </c>
      <c r="E15" s="143">
        <v>161</v>
      </c>
      <c r="F15" s="144">
        <v>47.577639751552802</v>
      </c>
      <c r="G15" s="144">
        <v>97.461251258612606</v>
      </c>
      <c r="H15" s="151">
        <v>560</v>
      </c>
      <c r="I15" s="151">
        <v>1</v>
      </c>
    </row>
    <row r="16" spans="1:12" ht="16.5" customHeight="1">
      <c r="A16" s="150">
        <v>12</v>
      </c>
      <c r="B16" s="1"/>
      <c r="C16" s="142" t="s">
        <v>14</v>
      </c>
      <c r="D16" s="10" t="s">
        <v>404</v>
      </c>
      <c r="E16" s="143">
        <v>12</v>
      </c>
      <c r="F16" s="144">
        <v>10.75</v>
      </c>
      <c r="G16" s="144">
        <v>13.444329659748799</v>
      </c>
      <c r="H16" s="151">
        <v>50</v>
      </c>
      <c r="I16" s="151">
        <v>1</v>
      </c>
    </row>
    <row r="17" spans="1:9" ht="16.5" customHeight="1">
      <c r="A17" s="150">
        <v>13</v>
      </c>
      <c r="B17" s="1"/>
      <c r="C17" s="142" t="s">
        <v>15</v>
      </c>
      <c r="D17" s="10" t="s">
        <v>405</v>
      </c>
      <c r="E17" s="143">
        <v>11</v>
      </c>
      <c r="F17" s="144">
        <v>8.1818181818181799</v>
      </c>
      <c r="G17" s="144">
        <v>5.1733583254629103</v>
      </c>
      <c r="H17" s="151">
        <v>12</v>
      </c>
      <c r="I17" s="151">
        <v>1</v>
      </c>
    </row>
    <row r="18" spans="1:9" ht="16.5" customHeight="1">
      <c r="A18" s="150">
        <v>14</v>
      </c>
      <c r="B18" s="1"/>
      <c r="C18" s="142" t="s">
        <v>16</v>
      </c>
      <c r="D18" s="10" t="s">
        <v>406</v>
      </c>
      <c r="E18" s="143">
        <v>120</v>
      </c>
      <c r="F18" s="144">
        <v>256.82905982905999</v>
      </c>
      <c r="G18" s="144">
        <v>1108.0328428672101</v>
      </c>
      <c r="H18" s="151">
        <v>8448</v>
      </c>
      <c r="I18" s="151">
        <v>1</v>
      </c>
    </row>
    <row r="19" spans="1:9" ht="16.5" customHeight="1">
      <c r="A19" s="150">
        <v>15</v>
      </c>
      <c r="B19" s="1"/>
      <c r="C19" s="142" t="s">
        <v>17</v>
      </c>
      <c r="D19" s="10" t="s">
        <v>407</v>
      </c>
      <c r="E19" s="143">
        <v>27</v>
      </c>
      <c r="F19" s="144">
        <v>27.038461538461501</v>
      </c>
      <c r="G19" s="144">
        <v>68.422499673268703</v>
      </c>
      <c r="H19" s="151">
        <v>351</v>
      </c>
      <c r="I19" s="151">
        <v>1</v>
      </c>
    </row>
    <row r="20" spans="1:9" ht="16.5" customHeight="1">
      <c r="A20" s="150">
        <v>16</v>
      </c>
      <c r="B20" s="1"/>
      <c r="C20" s="142" t="s">
        <v>18</v>
      </c>
      <c r="D20" s="10" t="s">
        <v>408</v>
      </c>
      <c r="E20" s="143">
        <v>662</v>
      </c>
      <c r="F20" s="144">
        <v>206.49310872894301</v>
      </c>
      <c r="G20" s="144">
        <v>1172.5903507636301</v>
      </c>
      <c r="H20" s="151">
        <v>8760</v>
      </c>
      <c r="I20" s="151">
        <v>1</v>
      </c>
    </row>
    <row r="21" spans="1:9" ht="16.5" customHeight="1">
      <c r="A21" s="150">
        <v>17</v>
      </c>
      <c r="B21" s="1"/>
      <c r="C21" s="142" t="s">
        <v>19</v>
      </c>
      <c r="D21" s="10" t="s">
        <v>409</v>
      </c>
      <c r="E21" s="143">
        <v>35</v>
      </c>
      <c r="F21" s="144">
        <v>51.714285714285701</v>
      </c>
      <c r="G21" s="144">
        <v>89.003163006772297</v>
      </c>
      <c r="H21" s="151">
        <v>365</v>
      </c>
      <c r="I21" s="151">
        <v>1</v>
      </c>
    </row>
    <row r="22" spans="1:9" ht="16.5" customHeight="1">
      <c r="A22" s="150">
        <v>18</v>
      </c>
      <c r="B22" s="1"/>
      <c r="C22" s="142" t="s">
        <v>20</v>
      </c>
      <c r="D22" s="10" t="s">
        <v>410</v>
      </c>
      <c r="E22" s="143">
        <v>51</v>
      </c>
      <c r="F22" s="144">
        <v>18.1041666666667</v>
      </c>
      <c r="G22" s="144">
        <v>52.884554952105503</v>
      </c>
      <c r="H22" s="151">
        <v>365</v>
      </c>
      <c r="I22" s="151">
        <v>1</v>
      </c>
    </row>
    <row r="23" spans="1:9" ht="16.5" customHeight="1">
      <c r="A23" s="150">
        <v>19</v>
      </c>
      <c r="B23" s="1"/>
      <c r="C23" s="142" t="s">
        <v>21</v>
      </c>
      <c r="D23" s="10" t="s">
        <v>411</v>
      </c>
      <c r="E23" s="143">
        <v>75</v>
      </c>
      <c r="F23" s="144">
        <v>16.027027027027</v>
      </c>
      <c r="G23" s="144">
        <v>43.0316777145717</v>
      </c>
      <c r="H23" s="151">
        <v>365</v>
      </c>
      <c r="I23" s="151">
        <v>1</v>
      </c>
    </row>
    <row r="24" spans="1:9" ht="16.5" customHeight="1">
      <c r="A24" s="150">
        <v>20</v>
      </c>
      <c r="B24" s="1"/>
      <c r="C24" s="142" t="s">
        <v>22</v>
      </c>
      <c r="D24" s="10" t="s">
        <v>412</v>
      </c>
      <c r="E24" s="143">
        <v>5</v>
      </c>
      <c r="F24" s="144">
        <v>9</v>
      </c>
      <c r="G24" s="144">
        <v>4.79583152331272</v>
      </c>
      <c r="H24" s="151">
        <v>13</v>
      </c>
      <c r="I24" s="151">
        <v>2</v>
      </c>
    </row>
    <row r="25" spans="1:9" ht="16.5" customHeight="1">
      <c r="A25" s="150">
        <v>21</v>
      </c>
      <c r="B25" s="1"/>
      <c r="C25" s="142" t="s">
        <v>23</v>
      </c>
      <c r="D25" s="10" t="s">
        <v>413</v>
      </c>
      <c r="E25" s="143">
        <v>156</v>
      </c>
      <c r="F25" s="144">
        <v>81.470967741935496</v>
      </c>
      <c r="G25" s="144">
        <v>656.42944358963302</v>
      </c>
      <c r="H25" s="151">
        <v>8152</v>
      </c>
      <c r="I25" s="151">
        <v>1</v>
      </c>
    </row>
    <row r="26" spans="1:9" ht="16.5" customHeight="1">
      <c r="A26" s="150">
        <v>22</v>
      </c>
      <c r="B26" s="1"/>
      <c r="C26" s="142" t="s">
        <v>24</v>
      </c>
      <c r="D26" s="10" t="s">
        <v>414</v>
      </c>
      <c r="E26" s="143">
        <v>142</v>
      </c>
      <c r="F26" s="144">
        <v>48.378571428571398</v>
      </c>
      <c r="G26" s="144">
        <v>116.186433404667</v>
      </c>
      <c r="H26" s="151">
        <v>999</v>
      </c>
      <c r="I26" s="151">
        <v>1</v>
      </c>
    </row>
    <row r="27" spans="1:9" ht="16.5" customHeight="1">
      <c r="A27" s="150">
        <v>23</v>
      </c>
      <c r="B27" s="1"/>
      <c r="C27" s="142" t="s">
        <v>25</v>
      </c>
      <c r="D27" s="10" t="s">
        <v>415</v>
      </c>
      <c r="E27" s="143">
        <v>109</v>
      </c>
      <c r="F27" s="144">
        <v>108.29245283018901</v>
      </c>
      <c r="G27" s="144">
        <v>826.57332768347601</v>
      </c>
      <c r="H27" s="151">
        <v>8512</v>
      </c>
      <c r="I27" s="151">
        <v>1</v>
      </c>
    </row>
    <row r="28" spans="1:9" ht="16.5" customHeight="1">
      <c r="A28" s="150">
        <v>24</v>
      </c>
      <c r="B28" s="1"/>
      <c r="C28" s="142" t="s">
        <v>26</v>
      </c>
      <c r="D28" s="10" t="s">
        <v>416</v>
      </c>
      <c r="E28" s="143">
        <v>432</v>
      </c>
      <c r="F28" s="144">
        <v>16.841075794620998</v>
      </c>
      <c r="G28" s="144">
        <v>30.763036051</v>
      </c>
      <c r="H28" s="151">
        <v>297</v>
      </c>
      <c r="I28" s="151">
        <v>1</v>
      </c>
    </row>
    <row r="29" spans="1:9" ht="16.5" customHeight="1">
      <c r="A29" s="150">
        <v>25</v>
      </c>
      <c r="B29" s="1"/>
      <c r="C29" s="142" t="s">
        <v>27</v>
      </c>
      <c r="D29" s="10" t="s">
        <v>417</v>
      </c>
      <c r="E29" s="143">
        <v>68</v>
      </c>
      <c r="F29" s="144">
        <v>14.2272727272727</v>
      </c>
      <c r="G29" s="144">
        <v>16.575046540874901</v>
      </c>
      <c r="H29" s="151">
        <v>96</v>
      </c>
      <c r="I29" s="151">
        <v>1</v>
      </c>
    </row>
    <row r="30" spans="1:9" ht="16.5" customHeight="1">
      <c r="A30" s="150">
        <v>26</v>
      </c>
      <c r="B30" s="1"/>
      <c r="C30" s="142" t="s">
        <v>29</v>
      </c>
      <c r="D30" s="10" t="s">
        <v>418</v>
      </c>
      <c r="E30" s="143">
        <v>71</v>
      </c>
      <c r="F30" s="144">
        <v>23.514285714285698</v>
      </c>
      <c r="G30" s="144">
        <v>50.787920182253202</v>
      </c>
      <c r="H30" s="151">
        <v>365</v>
      </c>
      <c r="I30" s="151">
        <v>1</v>
      </c>
    </row>
    <row r="31" spans="1:9" ht="16.5" customHeight="1">
      <c r="A31" s="150">
        <v>27</v>
      </c>
      <c r="B31" s="1"/>
      <c r="C31" s="142" t="s">
        <v>30</v>
      </c>
      <c r="D31" s="10" t="s">
        <v>419</v>
      </c>
      <c r="E31" s="143">
        <v>44</v>
      </c>
      <c r="F31" s="144">
        <v>10.0731707317073</v>
      </c>
      <c r="G31" s="144">
        <v>10.7828341448397</v>
      </c>
      <c r="H31" s="151">
        <v>50</v>
      </c>
      <c r="I31" s="151">
        <v>1</v>
      </c>
    </row>
    <row r="32" spans="1:9" ht="16.5" customHeight="1">
      <c r="A32" s="150">
        <v>28</v>
      </c>
      <c r="B32" s="1"/>
      <c r="C32" s="142" t="s">
        <v>31</v>
      </c>
      <c r="D32" s="10" t="s">
        <v>420</v>
      </c>
      <c r="E32" s="143">
        <v>191</v>
      </c>
      <c r="F32" s="144">
        <v>116.807486631016</v>
      </c>
      <c r="G32" s="144">
        <v>892.35318683309197</v>
      </c>
      <c r="H32" s="151">
        <v>8760</v>
      </c>
      <c r="I32" s="151">
        <v>1</v>
      </c>
    </row>
    <row r="33" spans="1:9" ht="16.5" customHeight="1">
      <c r="A33" s="150">
        <v>29</v>
      </c>
      <c r="B33" s="1"/>
      <c r="C33" s="142" t="s">
        <v>32</v>
      </c>
      <c r="D33" s="10" t="s">
        <v>421</v>
      </c>
      <c r="E33" s="143">
        <v>123</v>
      </c>
      <c r="F33" s="144">
        <v>35.016949152542402</v>
      </c>
      <c r="G33" s="144">
        <v>120.623237903137</v>
      </c>
      <c r="H33" s="151">
        <v>999</v>
      </c>
      <c r="I33" s="151">
        <v>1</v>
      </c>
    </row>
    <row r="34" spans="1:9" ht="16.5" customHeight="1">
      <c r="A34" s="150">
        <v>30</v>
      </c>
      <c r="B34" s="1"/>
      <c r="C34" s="142" t="s">
        <v>33</v>
      </c>
      <c r="D34" s="10" t="s">
        <v>422</v>
      </c>
      <c r="E34" s="143">
        <v>17</v>
      </c>
      <c r="F34" s="144">
        <v>12.625</v>
      </c>
      <c r="G34" s="144">
        <v>14.669128581253</v>
      </c>
      <c r="H34" s="151">
        <v>48</v>
      </c>
      <c r="I34" s="151">
        <v>1</v>
      </c>
    </row>
    <row r="35" spans="1:9" ht="16.5" customHeight="1">
      <c r="A35" s="150">
        <v>31</v>
      </c>
      <c r="B35" s="1"/>
      <c r="C35" s="142" t="s">
        <v>34</v>
      </c>
      <c r="D35" s="10" t="s">
        <v>423</v>
      </c>
      <c r="E35" s="143">
        <v>350</v>
      </c>
      <c r="F35" s="144">
        <v>30.3187134502924</v>
      </c>
      <c r="G35" s="144">
        <v>80.847531463826897</v>
      </c>
      <c r="H35" s="151">
        <v>734</v>
      </c>
      <c r="I35" s="151">
        <v>1</v>
      </c>
    </row>
    <row r="36" spans="1:9" ht="16.5" customHeight="1">
      <c r="A36" s="150">
        <v>32</v>
      </c>
      <c r="B36" s="1"/>
      <c r="C36" s="142" t="s">
        <v>35</v>
      </c>
      <c r="D36" s="10" t="s">
        <v>424</v>
      </c>
      <c r="E36" s="143">
        <v>42</v>
      </c>
      <c r="F36" s="144">
        <v>23.7</v>
      </c>
      <c r="G36" s="144">
        <v>58.8819766948018</v>
      </c>
      <c r="H36" s="151">
        <v>365</v>
      </c>
      <c r="I36" s="151">
        <v>1</v>
      </c>
    </row>
    <row r="37" spans="1:9" ht="16.5" customHeight="1">
      <c r="A37" s="150">
        <v>33</v>
      </c>
      <c r="B37" s="1"/>
      <c r="C37" s="142" t="s">
        <v>36</v>
      </c>
      <c r="D37" s="10" t="s">
        <v>425</v>
      </c>
      <c r="E37" s="143">
        <v>46</v>
      </c>
      <c r="F37" s="144">
        <v>25.804347826087</v>
      </c>
      <c r="G37" s="144">
        <v>74.477325278747301</v>
      </c>
      <c r="H37" s="151">
        <v>365</v>
      </c>
      <c r="I37" s="151">
        <v>1</v>
      </c>
    </row>
    <row r="38" spans="1:9" ht="16.5" customHeight="1">
      <c r="A38" s="150">
        <v>34</v>
      </c>
      <c r="B38" s="1"/>
      <c r="C38" s="142" t="s">
        <v>37</v>
      </c>
      <c r="D38" s="10" t="s">
        <v>426</v>
      </c>
      <c r="E38" s="143">
        <v>9</v>
      </c>
      <c r="F38" s="144">
        <v>8.6666666666666696</v>
      </c>
      <c r="G38" s="144">
        <v>7.4665922615340401</v>
      </c>
      <c r="H38" s="151">
        <v>25</v>
      </c>
      <c r="I38" s="151">
        <v>1</v>
      </c>
    </row>
    <row r="39" spans="1:9" ht="16.5" customHeight="1">
      <c r="A39" s="150">
        <v>35</v>
      </c>
      <c r="B39" s="1"/>
      <c r="C39" s="142" t="s">
        <v>38</v>
      </c>
      <c r="D39" s="10" t="s">
        <v>427</v>
      </c>
      <c r="E39" s="143">
        <v>4</v>
      </c>
      <c r="F39" s="144">
        <v>129.75</v>
      </c>
      <c r="G39" s="144">
        <v>156.83616717241401</v>
      </c>
      <c r="H39" s="151">
        <v>365</v>
      </c>
      <c r="I39" s="151">
        <v>50</v>
      </c>
    </row>
    <row r="40" spans="1:9" ht="16.5" customHeight="1">
      <c r="A40" s="150">
        <v>36</v>
      </c>
      <c r="B40" s="1"/>
      <c r="C40" s="142" t="s">
        <v>39</v>
      </c>
      <c r="D40" s="10" t="s">
        <v>428</v>
      </c>
      <c r="E40" s="143">
        <v>2380</v>
      </c>
      <c r="F40" s="144">
        <v>25.246523388116302</v>
      </c>
      <c r="G40" s="144">
        <v>44.827469444378202</v>
      </c>
      <c r="H40" s="151">
        <v>999</v>
      </c>
      <c r="I40" s="151">
        <v>1</v>
      </c>
    </row>
    <row r="41" spans="1:9" ht="16.5" customHeight="1">
      <c r="A41" s="150">
        <v>37</v>
      </c>
      <c r="B41" s="1"/>
      <c r="C41" s="142" t="s">
        <v>40</v>
      </c>
      <c r="D41" s="10" t="s">
        <v>429</v>
      </c>
      <c r="E41" s="143">
        <v>0</v>
      </c>
      <c r="F41" s="144" t="s">
        <v>89</v>
      </c>
      <c r="G41" s="144" t="s">
        <v>89</v>
      </c>
      <c r="H41" s="151" t="s">
        <v>89</v>
      </c>
      <c r="I41" s="151" t="s">
        <v>89</v>
      </c>
    </row>
    <row r="42" spans="1:9" ht="16.5" customHeight="1">
      <c r="A42" s="150">
        <v>38</v>
      </c>
      <c r="B42" s="1"/>
      <c r="C42" s="142" t="s">
        <v>41</v>
      </c>
      <c r="D42" s="10" t="s">
        <v>430</v>
      </c>
      <c r="E42" s="143">
        <v>0</v>
      </c>
      <c r="F42" s="144" t="s">
        <v>89</v>
      </c>
      <c r="G42" s="144" t="s">
        <v>89</v>
      </c>
      <c r="H42" s="151" t="s">
        <v>89</v>
      </c>
      <c r="I42" s="151" t="s">
        <v>89</v>
      </c>
    </row>
    <row r="43" spans="1:9" ht="16.5" customHeight="1">
      <c r="A43" s="150">
        <v>39</v>
      </c>
      <c r="B43" s="1"/>
      <c r="C43" s="142" t="s">
        <v>42</v>
      </c>
      <c r="D43" s="10" t="s">
        <v>431</v>
      </c>
      <c r="E43" s="143">
        <v>2</v>
      </c>
      <c r="F43" s="144">
        <v>18</v>
      </c>
      <c r="G43" s="144">
        <v>8.4852813742385695</v>
      </c>
      <c r="H43" s="151">
        <v>24</v>
      </c>
      <c r="I43" s="151">
        <v>12</v>
      </c>
    </row>
    <row r="44" spans="1:9" ht="16.5" customHeight="1">
      <c r="A44" s="150">
        <v>40</v>
      </c>
      <c r="B44" s="1"/>
      <c r="C44" s="142" t="s">
        <v>43</v>
      </c>
      <c r="D44" s="10" t="s">
        <v>432</v>
      </c>
      <c r="E44" s="143">
        <v>0</v>
      </c>
      <c r="F44" s="144" t="s">
        <v>89</v>
      </c>
      <c r="G44" s="144" t="s">
        <v>89</v>
      </c>
      <c r="H44" s="151" t="s">
        <v>89</v>
      </c>
      <c r="I44" s="151" t="s">
        <v>89</v>
      </c>
    </row>
    <row r="45" spans="1:9" ht="16.5" customHeight="1">
      <c r="A45" s="150">
        <v>41</v>
      </c>
      <c r="B45" s="1"/>
      <c r="C45" s="142" t="s">
        <v>44</v>
      </c>
      <c r="D45" s="10" t="s">
        <v>433</v>
      </c>
      <c r="E45" s="143">
        <v>1</v>
      </c>
      <c r="F45" s="144">
        <v>1</v>
      </c>
      <c r="G45" s="144" t="s">
        <v>89</v>
      </c>
      <c r="H45" s="151">
        <v>1</v>
      </c>
      <c r="I45" s="151">
        <v>1</v>
      </c>
    </row>
    <row r="46" spans="1:9" ht="16.5" customHeight="1">
      <c r="A46" s="150">
        <v>42</v>
      </c>
      <c r="B46" s="1"/>
      <c r="C46" s="142" t="s">
        <v>45</v>
      </c>
      <c r="D46" s="10" t="s">
        <v>434</v>
      </c>
      <c r="E46" s="143">
        <v>15</v>
      </c>
      <c r="F46" s="144">
        <v>16.533333333333299</v>
      </c>
      <c r="G46" s="144">
        <v>17.0581638044941</v>
      </c>
      <c r="H46" s="151">
        <v>52</v>
      </c>
      <c r="I46" s="151">
        <v>1</v>
      </c>
    </row>
    <row r="47" spans="1:9" ht="16.5" customHeight="1">
      <c r="A47" s="150">
        <v>43</v>
      </c>
      <c r="B47" s="1"/>
      <c r="C47" s="142" t="s">
        <v>46</v>
      </c>
      <c r="D47" s="10" t="s">
        <v>435</v>
      </c>
      <c r="E47" s="143">
        <v>2</v>
      </c>
      <c r="F47" s="144">
        <v>12</v>
      </c>
      <c r="G47" s="144">
        <v>16.9705627484771</v>
      </c>
      <c r="H47" s="151">
        <v>24</v>
      </c>
      <c r="I47" s="151">
        <v>24</v>
      </c>
    </row>
    <row r="48" spans="1:9" ht="16.5" customHeight="1">
      <c r="A48" s="150">
        <v>44</v>
      </c>
      <c r="B48" s="1"/>
      <c r="C48" s="142" t="s">
        <v>47</v>
      </c>
      <c r="D48" s="10" t="s">
        <v>436</v>
      </c>
      <c r="E48" s="143">
        <v>9</v>
      </c>
      <c r="F48" s="144">
        <v>19.7777777777778</v>
      </c>
      <c r="G48" s="144">
        <v>11.076752432208799</v>
      </c>
      <c r="H48" s="151">
        <v>39</v>
      </c>
      <c r="I48" s="151">
        <v>12</v>
      </c>
    </row>
    <row r="49" spans="1:9" ht="16.5" customHeight="1">
      <c r="A49" s="150">
        <v>45</v>
      </c>
      <c r="B49" s="1"/>
      <c r="C49" s="142" t="s">
        <v>48</v>
      </c>
      <c r="D49" s="10" t="s">
        <v>437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</row>
    <row r="50" spans="1:9" ht="16.5" customHeight="1">
      <c r="A50" s="150">
        <v>46</v>
      </c>
      <c r="B50" s="1"/>
      <c r="C50" s="142" t="s">
        <v>49</v>
      </c>
      <c r="D50" s="10" t="s">
        <v>438</v>
      </c>
      <c r="E50" s="143">
        <v>4</v>
      </c>
      <c r="F50" s="144">
        <v>12.5</v>
      </c>
      <c r="G50" s="144">
        <v>9</v>
      </c>
      <c r="H50" s="151">
        <v>24</v>
      </c>
      <c r="I50" s="151">
        <v>2</v>
      </c>
    </row>
    <row r="51" spans="1:9" ht="16.5" customHeight="1">
      <c r="A51" s="150">
        <v>47</v>
      </c>
      <c r="B51" s="1"/>
      <c r="C51" s="142" t="s">
        <v>50</v>
      </c>
      <c r="D51" s="10" t="s">
        <v>439</v>
      </c>
      <c r="E51" s="143">
        <v>8</v>
      </c>
      <c r="F51" s="144">
        <v>20.125</v>
      </c>
      <c r="G51" s="144">
        <v>13.5481943973568</v>
      </c>
      <c r="H51" s="151">
        <v>50</v>
      </c>
      <c r="I51" s="151">
        <v>12</v>
      </c>
    </row>
    <row r="52" spans="1:9" ht="16.5" customHeight="1">
      <c r="A52" s="150">
        <v>48</v>
      </c>
      <c r="B52" s="1"/>
      <c r="C52" s="142" t="s">
        <v>56</v>
      </c>
      <c r="D52" s="10" t="s">
        <v>440</v>
      </c>
      <c r="E52" s="143">
        <v>62</v>
      </c>
      <c r="F52" s="144">
        <v>33.935483870967701</v>
      </c>
      <c r="G52" s="144">
        <v>76.826368203900998</v>
      </c>
      <c r="H52" s="151">
        <v>365</v>
      </c>
      <c r="I52" s="151">
        <v>1</v>
      </c>
    </row>
    <row r="53" spans="1:9" ht="16.5" customHeight="1">
      <c r="A53" s="150">
        <v>49</v>
      </c>
      <c r="B53" s="1"/>
      <c r="C53" s="142" t="s">
        <v>161</v>
      </c>
      <c r="D53" s="10" t="s">
        <v>441</v>
      </c>
      <c r="E53" s="143">
        <v>0</v>
      </c>
      <c r="F53" s="144" t="s">
        <v>89</v>
      </c>
      <c r="G53" s="144" t="s">
        <v>89</v>
      </c>
      <c r="H53" s="151" t="s">
        <v>89</v>
      </c>
      <c r="I53" s="151" t="s">
        <v>89</v>
      </c>
    </row>
    <row r="54" spans="1:9" ht="16.5" customHeight="1">
      <c r="A54" s="150">
        <v>50</v>
      </c>
      <c r="B54" s="1"/>
      <c r="C54" s="142" t="s">
        <v>172</v>
      </c>
      <c r="D54" s="10" t="s">
        <v>442</v>
      </c>
      <c r="E54" s="143">
        <v>5</v>
      </c>
      <c r="F54" s="144">
        <v>20.6</v>
      </c>
      <c r="G54" s="144">
        <v>19.667231630303199</v>
      </c>
      <c r="H54" s="151">
        <v>52</v>
      </c>
      <c r="I54" s="151">
        <v>1</v>
      </c>
    </row>
    <row r="55" spans="1:9" ht="16.5" customHeight="1">
      <c r="A55" s="150">
        <v>51</v>
      </c>
      <c r="B55" s="1"/>
      <c r="C55" s="142" t="s">
        <v>57</v>
      </c>
      <c r="D55" s="10" t="s">
        <v>443</v>
      </c>
      <c r="E55" s="143">
        <v>3</v>
      </c>
      <c r="F55" s="144">
        <v>27.6666666666667</v>
      </c>
      <c r="G55" s="144">
        <v>23.5442845152137</v>
      </c>
      <c r="H55" s="151">
        <v>52</v>
      </c>
      <c r="I55" s="151">
        <v>5</v>
      </c>
    </row>
    <row r="56" spans="1:9" ht="16.5" customHeight="1">
      <c r="A56" s="150">
        <v>52</v>
      </c>
      <c r="B56" s="1"/>
      <c r="C56" s="142" t="s">
        <v>106</v>
      </c>
      <c r="D56" s="10" t="s">
        <v>444</v>
      </c>
      <c r="E56" s="143">
        <v>9</v>
      </c>
      <c r="F56" s="144">
        <v>9.28571428571429</v>
      </c>
      <c r="G56" s="144">
        <v>8.3209431699835097</v>
      </c>
      <c r="H56" s="151">
        <v>24</v>
      </c>
      <c r="I56" s="151">
        <v>1</v>
      </c>
    </row>
    <row r="57" spans="1:9" ht="16.5" customHeight="1">
      <c r="A57" s="150">
        <v>53</v>
      </c>
      <c r="B57" s="1"/>
      <c r="C57" s="142" t="s">
        <v>58</v>
      </c>
      <c r="D57" s="10" t="s">
        <v>445</v>
      </c>
      <c r="E57" s="143">
        <v>2</v>
      </c>
      <c r="F57" s="144">
        <v>24</v>
      </c>
      <c r="G57" s="144">
        <v>32.5269119345812</v>
      </c>
      <c r="H57" s="151">
        <v>47</v>
      </c>
      <c r="I57" s="151">
        <v>1</v>
      </c>
    </row>
    <row r="58" spans="1:9" ht="16.5" customHeight="1">
      <c r="A58" s="150">
        <v>54</v>
      </c>
      <c r="B58" s="1"/>
      <c r="C58" s="142" t="s">
        <v>59</v>
      </c>
      <c r="D58" s="10" t="s">
        <v>446</v>
      </c>
      <c r="E58" s="143">
        <v>2</v>
      </c>
      <c r="F58" s="144">
        <v>22.5</v>
      </c>
      <c r="G58" s="144">
        <v>14.849242404917501</v>
      </c>
      <c r="H58" s="151">
        <v>33</v>
      </c>
      <c r="I58" s="151">
        <v>12</v>
      </c>
    </row>
    <row r="59" spans="1:9" ht="16.5" customHeight="1">
      <c r="A59" s="150">
        <v>55</v>
      </c>
      <c r="B59" s="1"/>
      <c r="C59" s="142" t="s">
        <v>60</v>
      </c>
      <c r="D59" s="10" t="s">
        <v>447</v>
      </c>
      <c r="E59" s="143">
        <v>5</v>
      </c>
      <c r="F59" s="144">
        <v>8.1999999999999993</v>
      </c>
      <c r="G59" s="144">
        <v>5.3103672189406996</v>
      </c>
      <c r="H59" s="151">
        <v>12</v>
      </c>
      <c r="I59" s="151">
        <v>1</v>
      </c>
    </row>
    <row r="60" spans="1:9" ht="16.5" customHeight="1">
      <c r="A60" s="150">
        <v>56</v>
      </c>
      <c r="B60" s="1"/>
      <c r="C60" s="142" t="s">
        <v>173</v>
      </c>
      <c r="D60" s="10" t="s">
        <v>448</v>
      </c>
      <c r="E60" s="143">
        <v>177</v>
      </c>
      <c r="F60" s="144">
        <v>27.440677966101699</v>
      </c>
      <c r="G60" s="144">
        <v>59.566408085976001</v>
      </c>
      <c r="H60" s="151">
        <v>365</v>
      </c>
      <c r="I60" s="151">
        <v>1</v>
      </c>
    </row>
    <row r="61" spans="1:9" ht="16.5" customHeight="1">
      <c r="A61" s="150">
        <v>57</v>
      </c>
      <c r="B61" s="1"/>
      <c r="C61" s="142" t="s">
        <v>91</v>
      </c>
      <c r="D61" s="10" t="s">
        <v>449</v>
      </c>
      <c r="E61" s="143">
        <v>1</v>
      </c>
      <c r="F61" s="144">
        <v>24</v>
      </c>
      <c r="G61" s="144" t="s">
        <v>89</v>
      </c>
      <c r="H61" s="151">
        <v>24</v>
      </c>
      <c r="I61" s="151">
        <v>24</v>
      </c>
    </row>
    <row r="62" spans="1:9" ht="16.5" customHeight="1">
      <c r="A62" s="150">
        <v>58</v>
      </c>
      <c r="B62" s="1"/>
      <c r="C62" s="142" t="s">
        <v>97</v>
      </c>
      <c r="D62" s="10" t="s">
        <v>450</v>
      </c>
      <c r="E62" s="143">
        <v>24</v>
      </c>
      <c r="F62" s="144">
        <v>12.7083333333333</v>
      </c>
      <c r="G62" s="144">
        <v>6.4435958545079401</v>
      </c>
      <c r="H62" s="151">
        <v>26</v>
      </c>
      <c r="I62" s="151">
        <v>1</v>
      </c>
    </row>
    <row r="63" spans="1:9" ht="16.5" customHeight="1">
      <c r="A63" s="150">
        <v>59</v>
      </c>
      <c r="B63" s="1"/>
      <c r="C63" s="142" t="s">
        <v>61</v>
      </c>
      <c r="D63" s="10" t="s">
        <v>451</v>
      </c>
      <c r="E63" s="143">
        <v>1</v>
      </c>
      <c r="F63" s="144">
        <v>12</v>
      </c>
      <c r="G63" s="144" t="s">
        <v>89</v>
      </c>
      <c r="H63" s="151">
        <v>12</v>
      </c>
      <c r="I63" s="151">
        <v>12</v>
      </c>
    </row>
    <row r="64" spans="1:9" ht="16.5" customHeight="1">
      <c r="A64" s="150">
        <v>60</v>
      </c>
      <c r="B64" s="1"/>
      <c r="C64" s="142" t="s">
        <v>62</v>
      </c>
      <c r="D64" s="10" t="s">
        <v>452</v>
      </c>
      <c r="E64" s="143">
        <v>10</v>
      </c>
      <c r="F64" s="144">
        <v>61</v>
      </c>
      <c r="G64" s="144">
        <v>109.686421726261</v>
      </c>
      <c r="H64" s="151">
        <v>365</v>
      </c>
      <c r="I64" s="151">
        <v>1</v>
      </c>
    </row>
    <row r="65" spans="1:9" ht="16.5" customHeight="1">
      <c r="A65" s="150">
        <v>61</v>
      </c>
      <c r="B65" s="1"/>
      <c r="C65" s="142" t="s">
        <v>84</v>
      </c>
      <c r="D65" s="10" t="s">
        <v>453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</row>
    <row r="66" spans="1:9" ht="16.5" customHeight="1">
      <c r="A66" s="150">
        <v>62</v>
      </c>
      <c r="B66" s="1"/>
      <c r="C66" s="142" t="s">
        <v>92</v>
      </c>
      <c r="D66" s="10" t="s">
        <v>454</v>
      </c>
      <c r="E66" s="143">
        <v>0</v>
      </c>
      <c r="F66" s="144" t="s">
        <v>89</v>
      </c>
      <c r="G66" s="144" t="s">
        <v>89</v>
      </c>
      <c r="H66" s="151" t="s">
        <v>89</v>
      </c>
      <c r="I66" s="151" t="s">
        <v>89</v>
      </c>
    </row>
    <row r="67" spans="1:9" ht="16.5" customHeight="1">
      <c r="A67" s="150">
        <v>63</v>
      </c>
      <c r="B67" s="1"/>
      <c r="C67" s="142" t="s">
        <v>63</v>
      </c>
      <c r="D67" s="10" t="s">
        <v>455</v>
      </c>
      <c r="E67" s="143">
        <v>1</v>
      </c>
      <c r="F67" s="144">
        <v>1</v>
      </c>
      <c r="G67" s="144" t="s">
        <v>89</v>
      </c>
      <c r="H67" s="151">
        <v>1</v>
      </c>
      <c r="I67" s="151">
        <v>1</v>
      </c>
    </row>
    <row r="68" spans="1:9" ht="16.5" customHeight="1">
      <c r="A68" s="150">
        <v>64</v>
      </c>
      <c r="B68" s="1"/>
      <c r="C68" s="142" t="s">
        <v>86</v>
      </c>
      <c r="D68" s="10" t="s">
        <v>456</v>
      </c>
      <c r="E68" s="143">
        <v>0</v>
      </c>
      <c r="F68" s="144" t="s">
        <v>89</v>
      </c>
      <c r="G68" s="144" t="s">
        <v>89</v>
      </c>
      <c r="H68" s="151" t="s">
        <v>89</v>
      </c>
      <c r="I68" s="151" t="s">
        <v>89</v>
      </c>
    </row>
    <row r="69" spans="1:9" ht="16.5" customHeight="1">
      <c r="A69" s="150">
        <v>65</v>
      </c>
      <c r="B69" s="1"/>
      <c r="C69" s="142" t="s">
        <v>66</v>
      </c>
      <c r="D69" s="10" t="s">
        <v>457</v>
      </c>
      <c r="E69" s="143">
        <v>0</v>
      </c>
      <c r="F69" s="144" t="s">
        <v>89</v>
      </c>
      <c r="G69" s="144" t="s">
        <v>89</v>
      </c>
      <c r="H69" s="151" t="s">
        <v>89</v>
      </c>
      <c r="I69" s="151" t="s">
        <v>89</v>
      </c>
    </row>
    <row r="70" spans="1:9" ht="16.5" customHeight="1">
      <c r="A70" s="150">
        <v>66</v>
      </c>
      <c r="B70" s="1"/>
      <c r="C70" s="142" t="s">
        <v>67</v>
      </c>
      <c r="D70" s="10" t="s">
        <v>458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</row>
    <row r="71" spans="1:9" ht="16.5" customHeight="1">
      <c r="A71" s="150">
        <v>67</v>
      </c>
      <c r="B71" s="1"/>
      <c r="C71" s="142" t="s">
        <v>73</v>
      </c>
      <c r="D71" s="10" t="s">
        <v>459</v>
      </c>
      <c r="E71" s="143">
        <v>0</v>
      </c>
      <c r="F71" s="144" t="s">
        <v>89</v>
      </c>
      <c r="G71" s="144" t="s">
        <v>89</v>
      </c>
      <c r="H71" s="151" t="s">
        <v>89</v>
      </c>
      <c r="I71" s="151" t="s">
        <v>89</v>
      </c>
    </row>
    <row r="72" spans="1:9" ht="16.5" customHeight="1">
      <c r="A72" s="150">
        <v>68</v>
      </c>
      <c r="B72" s="1"/>
      <c r="C72" s="142" t="s">
        <v>110</v>
      </c>
      <c r="D72" s="10" t="s">
        <v>460</v>
      </c>
      <c r="E72" s="143">
        <v>8</v>
      </c>
      <c r="F72" s="144">
        <v>16.25</v>
      </c>
      <c r="G72" s="144">
        <v>15.8722579184113</v>
      </c>
      <c r="H72" s="151">
        <v>52</v>
      </c>
      <c r="I72" s="151">
        <v>2</v>
      </c>
    </row>
    <row r="73" spans="1:9" ht="16.5" customHeight="1">
      <c r="A73" s="150">
        <v>69</v>
      </c>
      <c r="B73" s="1"/>
      <c r="C73" s="142" t="s">
        <v>75</v>
      </c>
      <c r="D73" s="10" t="s">
        <v>461</v>
      </c>
      <c r="E73" s="143">
        <v>36</v>
      </c>
      <c r="F73" s="144">
        <v>16</v>
      </c>
      <c r="G73" s="144">
        <v>14.2972642385137</v>
      </c>
      <c r="H73" s="151">
        <v>52</v>
      </c>
      <c r="I73" s="151">
        <v>1</v>
      </c>
    </row>
    <row r="74" spans="1:9" ht="16.5" customHeight="1">
      <c r="A74" s="150">
        <v>70</v>
      </c>
      <c r="B74" s="1"/>
      <c r="C74" s="142" t="s">
        <v>99</v>
      </c>
      <c r="D74" s="10" t="s">
        <v>462</v>
      </c>
      <c r="E74" s="143">
        <v>2</v>
      </c>
      <c r="F74" s="144">
        <v>24.5</v>
      </c>
      <c r="G74" s="144">
        <v>0.70710678118654802</v>
      </c>
      <c r="H74" s="151">
        <v>25</v>
      </c>
      <c r="I74" s="151">
        <v>24</v>
      </c>
    </row>
    <row r="75" spans="1:9" ht="16.5" customHeight="1">
      <c r="A75" s="150">
        <v>71</v>
      </c>
      <c r="B75" s="1"/>
      <c r="C75" s="142" t="s">
        <v>76</v>
      </c>
      <c r="D75" s="10" t="s">
        <v>463</v>
      </c>
      <c r="E75" s="143">
        <v>149</v>
      </c>
      <c r="F75" s="144">
        <v>35.1041666666667</v>
      </c>
      <c r="G75" s="144">
        <v>154.650371241633</v>
      </c>
      <c r="H75" s="151">
        <v>1732</v>
      </c>
      <c r="I75" s="151">
        <v>1</v>
      </c>
    </row>
    <row r="76" spans="1:9" ht="16.5" customHeight="1">
      <c r="A76" s="150">
        <v>72</v>
      </c>
      <c r="B76" s="1"/>
      <c r="C76" s="142" t="s">
        <v>80</v>
      </c>
      <c r="D76" s="10" t="s">
        <v>464</v>
      </c>
      <c r="E76" s="143">
        <v>9</v>
      </c>
      <c r="F76" s="144">
        <v>6.8888888888888902</v>
      </c>
      <c r="G76" s="144">
        <v>4.7813294292603503</v>
      </c>
      <c r="H76" s="151">
        <v>12</v>
      </c>
      <c r="I76" s="151">
        <v>1</v>
      </c>
    </row>
    <row r="77" spans="1:9" ht="16.5" customHeight="1">
      <c r="A77" s="150">
        <v>73</v>
      </c>
      <c r="B77" s="1"/>
      <c r="C77" s="142" t="s">
        <v>82</v>
      </c>
      <c r="D77" s="10" t="s">
        <v>465</v>
      </c>
      <c r="E77" s="143">
        <v>0</v>
      </c>
      <c r="F77" s="144" t="s">
        <v>89</v>
      </c>
      <c r="G77" s="144" t="s">
        <v>89</v>
      </c>
      <c r="H77" s="151" t="s">
        <v>89</v>
      </c>
      <c r="I77" s="151" t="s">
        <v>89</v>
      </c>
    </row>
    <row r="78" spans="1:9" ht="16.5" customHeight="1">
      <c r="A78" s="150">
        <v>74</v>
      </c>
      <c r="B78" s="1"/>
      <c r="C78" s="142" t="s">
        <v>83</v>
      </c>
      <c r="D78" s="10" t="s">
        <v>466</v>
      </c>
      <c r="E78" s="143">
        <v>84</v>
      </c>
      <c r="F78" s="144">
        <v>5.4523809523809499</v>
      </c>
      <c r="G78" s="144">
        <v>7.3948936499513396</v>
      </c>
      <c r="H78" s="151">
        <v>53</v>
      </c>
      <c r="I78" s="151">
        <v>1</v>
      </c>
    </row>
    <row r="79" spans="1:9" ht="16.5" customHeight="1">
      <c r="A79" s="150">
        <v>75</v>
      </c>
      <c r="B79" s="1"/>
      <c r="C79" s="142" t="s">
        <v>467</v>
      </c>
      <c r="D79" s="10" t="s">
        <v>468</v>
      </c>
      <c r="E79" s="143">
        <v>380</v>
      </c>
      <c r="F79" s="144">
        <v>21.6091644204852</v>
      </c>
      <c r="G79" s="144">
        <v>44.546493441667998</v>
      </c>
      <c r="H79" s="151">
        <v>365</v>
      </c>
      <c r="I79" s="151">
        <v>1</v>
      </c>
    </row>
    <row r="80" spans="1:9" ht="16.5" customHeight="1">
      <c r="A80" s="150">
        <v>76</v>
      </c>
      <c r="B80" s="1"/>
      <c r="C80" s="142" t="s">
        <v>469</v>
      </c>
      <c r="D80" s="10" t="s">
        <v>470</v>
      </c>
      <c r="E80" s="143">
        <v>56</v>
      </c>
      <c r="F80" s="144">
        <v>14.4821428571429</v>
      </c>
      <c r="G80" s="144">
        <v>22.2121924515905</v>
      </c>
      <c r="H80" s="151">
        <v>156</v>
      </c>
      <c r="I80" s="151">
        <v>1</v>
      </c>
    </row>
    <row r="81" spans="1:9" ht="16.5" customHeight="1">
      <c r="A81" s="150">
        <v>77</v>
      </c>
      <c r="B81" s="1"/>
      <c r="C81" s="142" t="s">
        <v>471</v>
      </c>
      <c r="D81" s="10" t="s">
        <v>472</v>
      </c>
      <c r="E81" s="143">
        <v>52</v>
      </c>
      <c r="F81" s="144">
        <v>18.75</v>
      </c>
      <c r="G81" s="144">
        <v>14.4885011877235</v>
      </c>
      <c r="H81" s="151">
        <v>70</v>
      </c>
      <c r="I81" s="151">
        <v>1</v>
      </c>
    </row>
    <row r="82" spans="1:9" ht="16.5" customHeight="1">
      <c r="A82" s="150">
        <v>78</v>
      </c>
      <c r="B82" s="1"/>
      <c r="C82" s="142" t="s">
        <v>473</v>
      </c>
      <c r="D82" s="10" t="s">
        <v>474</v>
      </c>
      <c r="E82" s="143">
        <v>181</v>
      </c>
      <c r="F82" s="144">
        <v>30.304597701149401</v>
      </c>
      <c r="G82" s="144">
        <v>61.793468065014402</v>
      </c>
      <c r="H82" s="151">
        <v>365</v>
      </c>
      <c r="I82" s="151">
        <v>1</v>
      </c>
    </row>
    <row r="83" spans="1:9" ht="16.5" customHeight="1">
      <c r="A83" s="150">
        <v>79</v>
      </c>
      <c r="B83" s="1"/>
      <c r="C83" s="142" t="s">
        <v>475</v>
      </c>
      <c r="D83" s="10" t="s">
        <v>476</v>
      </c>
      <c r="E83" s="143">
        <v>11</v>
      </c>
      <c r="F83" s="144">
        <v>21</v>
      </c>
      <c r="G83" s="144">
        <v>24.3392686825221</v>
      </c>
      <c r="H83" s="151">
        <v>72</v>
      </c>
      <c r="I83" s="151">
        <v>1</v>
      </c>
    </row>
    <row r="84" spans="1:9" ht="16.5" customHeight="1">
      <c r="A84" s="150">
        <v>80</v>
      </c>
      <c r="B84" s="1"/>
      <c r="C84" s="142" t="s">
        <v>477</v>
      </c>
      <c r="D84" s="10" t="s">
        <v>478</v>
      </c>
      <c r="E84" s="143">
        <v>312</v>
      </c>
      <c r="F84" s="144">
        <v>17.864951768488702</v>
      </c>
      <c r="G84" s="144">
        <v>36.340696461018197</v>
      </c>
      <c r="H84" s="151">
        <v>365</v>
      </c>
      <c r="I84" s="151">
        <v>1</v>
      </c>
    </row>
    <row r="85" spans="1:9" ht="16.5" customHeight="1">
      <c r="A85" s="150">
        <v>81</v>
      </c>
      <c r="B85" s="1"/>
      <c r="C85" s="142" t="s">
        <v>103</v>
      </c>
      <c r="D85" s="10" t="s">
        <v>479</v>
      </c>
      <c r="E85" s="143">
        <v>216</v>
      </c>
      <c r="F85" s="144">
        <v>24.683720930232599</v>
      </c>
      <c r="G85" s="144">
        <v>50.744112177369097</v>
      </c>
      <c r="H85" s="151">
        <v>365</v>
      </c>
      <c r="I85" s="151">
        <v>1</v>
      </c>
    </row>
    <row r="86" spans="1:9" ht="16.5" customHeight="1">
      <c r="A86" s="150">
        <v>82</v>
      </c>
      <c r="B86" s="1"/>
      <c r="C86" s="142" t="s">
        <v>480</v>
      </c>
      <c r="D86" s="10" t="s">
        <v>481</v>
      </c>
      <c r="E86" s="143">
        <v>58</v>
      </c>
      <c r="F86" s="144">
        <v>15.465517241379301</v>
      </c>
      <c r="G86" s="144">
        <v>13.203156875616999</v>
      </c>
      <c r="H86" s="151">
        <v>78</v>
      </c>
      <c r="I86" s="151">
        <v>1</v>
      </c>
    </row>
    <row r="87" spans="1:9" ht="16.5" customHeight="1">
      <c r="A87" s="150">
        <v>83</v>
      </c>
      <c r="B87" s="1"/>
      <c r="C87" s="142" t="s">
        <v>482</v>
      </c>
      <c r="D87" s="10" t="s">
        <v>483</v>
      </c>
      <c r="E87" s="143">
        <v>494</v>
      </c>
      <c r="F87" s="144">
        <v>24.9878296146045</v>
      </c>
      <c r="G87" s="144">
        <v>45.640962002967001</v>
      </c>
      <c r="H87" s="151">
        <v>365</v>
      </c>
      <c r="I87" s="151">
        <v>1</v>
      </c>
    </row>
    <row r="88" spans="1:9" ht="16.5" customHeight="1">
      <c r="A88" s="150">
        <v>84</v>
      </c>
      <c r="B88" s="1"/>
      <c r="C88" s="142" t="s">
        <v>484</v>
      </c>
      <c r="D88" s="10" t="s">
        <v>485</v>
      </c>
      <c r="E88" s="143">
        <v>21</v>
      </c>
      <c r="F88" s="144">
        <v>9.9523809523809508</v>
      </c>
      <c r="G88" s="144">
        <v>10.082044388298399</v>
      </c>
      <c r="H88" s="151">
        <v>39</v>
      </c>
      <c r="I88" s="151">
        <v>1</v>
      </c>
    </row>
    <row r="89" spans="1:9" ht="16.5" customHeight="1">
      <c r="A89" s="150">
        <v>85</v>
      </c>
      <c r="B89" s="1"/>
      <c r="C89" s="142" t="s">
        <v>486</v>
      </c>
      <c r="D89" s="10" t="s">
        <v>487</v>
      </c>
      <c r="E89" s="143">
        <v>142</v>
      </c>
      <c r="F89" s="144">
        <v>18.133802816901401</v>
      </c>
      <c r="G89" s="144">
        <v>25.484309975739301</v>
      </c>
      <c r="H89" s="151">
        <v>273</v>
      </c>
      <c r="I89" s="151">
        <v>1</v>
      </c>
    </row>
    <row r="90" spans="1:9" ht="16.5" customHeight="1">
      <c r="A90" s="150">
        <v>86</v>
      </c>
      <c r="B90" s="1"/>
      <c r="C90" s="142" t="s">
        <v>488</v>
      </c>
      <c r="D90" s="10" t="s">
        <v>489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</row>
    <row r="91" spans="1:9" ht="16.5" customHeight="1">
      <c r="A91" s="150">
        <v>87</v>
      </c>
      <c r="B91" s="1"/>
      <c r="C91" s="142" t="s">
        <v>490</v>
      </c>
      <c r="D91" s="10" t="s">
        <v>491</v>
      </c>
      <c r="E91" s="143">
        <v>19</v>
      </c>
      <c r="F91" s="144">
        <v>10.157894736842101</v>
      </c>
      <c r="G91" s="144">
        <v>13.467092228815201</v>
      </c>
      <c r="H91" s="151">
        <v>50</v>
      </c>
      <c r="I91" s="151">
        <v>1</v>
      </c>
    </row>
    <row r="92" spans="1:9" ht="16.5" customHeight="1">
      <c r="A92" s="150">
        <v>88</v>
      </c>
      <c r="B92" s="1"/>
      <c r="C92" s="142" t="s">
        <v>492</v>
      </c>
      <c r="D92" s="10" t="s">
        <v>493</v>
      </c>
      <c r="E92" s="143">
        <v>2448</v>
      </c>
      <c r="F92" s="144">
        <v>19.3172131147541</v>
      </c>
      <c r="G92" s="144">
        <v>38.546875544021802</v>
      </c>
      <c r="H92" s="151">
        <v>365</v>
      </c>
      <c r="I92" s="151">
        <v>1</v>
      </c>
    </row>
    <row r="93" spans="1:9" ht="16.5" customHeight="1">
      <c r="A93" s="150">
        <v>89</v>
      </c>
      <c r="B93" s="1"/>
      <c r="C93" s="142" t="s">
        <v>494</v>
      </c>
      <c r="D93" s="10" t="s">
        <v>495</v>
      </c>
      <c r="E93" s="143">
        <v>1</v>
      </c>
      <c r="F93" s="144">
        <v>72</v>
      </c>
      <c r="G93" s="144" t="s">
        <v>89</v>
      </c>
      <c r="H93" s="151">
        <v>72</v>
      </c>
      <c r="I93" s="151">
        <v>72</v>
      </c>
    </row>
    <row r="94" spans="1:9" ht="16.5" customHeight="1">
      <c r="A94" s="150">
        <v>90</v>
      </c>
      <c r="B94" s="1"/>
      <c r="C94" s="142" t="s">
        <v>496</v>
      </c>
      <c r="D94" s="10" t="s">
        <v>497</v>
      </c>
      <c r="E94" s="143">
        <v>0</v>
      </c>
      <c r="F94" s="144" t="s">
        <v>89</v>
      </c>
      <c r="G94" s="144" t="s">
        <v>89</v>
      </c>
      <c r="H94" s="151" t="s">
        <v>89</v>
      </c>
      <c r="I94" s="151" t="s">
        <v>89</v>
      </c>
    </row>
    <row r="95" spans="1:9" ht="16.5" customHeight="1">
      <c r="A95" s="150">
        <v>91</v>
      </c>
      <c r="B95" s="1"/>
      <c r="C95" s="142" t="s">
        <v>104</v>
      </c>
      <c r="D95" s="10" t="s">
        <v>498</v>
      </c>
      <c r="E95" s="143">
        <v>0</v>
      </c>
      <c r="F95" s="144" t="s">
        <v>89</v>
      </c>
      <c r="G95" s="144" t="s">
        <v>89</v>
      </c>
      <c r="H95" s="151" t="s">
        <v>89</v>
      </c>
      <c r="I95" s="151" t="s">
        <v>89</v>
      </c>
    </row>
    <row r="96" spans="1:9" ht="16.5" customHeight="1">
      <c r="A96" s="150">
        <v>92</v>
      </c>
      <c r="B96" s="1"/>
      <c r="C96" s="142" t="s">
        <v>93</v>
      </c>
      <c r="D96" s="10" t="s">
        <v>499</v>
      </c>
      <c r="E96" s="143">
        <v>24</v>
      </c>
      <c r="F96" s="144">
        <v>16.3333333333333</v>
      </c>
      <c r="G96" s="144">
        <v>16.1451747177498</v>
      </c>
      <c r="H96" s="151">
        <v>51</v>
      </c>
      <c r="I96" s="151">
        <v>1</v>
      </c>
    </row>
    <row r="97" spans="1:9" ht="16.5" customHeight="1">
      <c r="A97" s="150">
        <v>93</v>
      </c>
      <c r="B97" s="1"/>
      <c r="C97" s="142" t="s">
        <v>500</v>
      </c>
      <c r="D97" s="10" t="s">
        <v>501</v>
      </c>
      <c r="E97" s="143">
        <v>2</v>
      </c>
      <c r="F97" s="144">
        <v>8.5</v>
      </c>
      <c r="G97" s="144">
        <v>4.94974746830583</v>
      </c>
      <c r="H97" s="151">
        <v>12</v>
      </c>
      <c r="I97" s="151">
        <v>5</v>
      </c>
    </row>
    <row r="98" spans="1:9" ht="16.5" customHeight="1">
      <c r="A98" s="150">
        <v>94</v>
      </c>
      <c r="B98" s="1"/>
      <c r="C98" s="142" t="s">
        <v>502</v>
      </c>
      <c r="D98" s="10" t="s">
        <v>503</v>
      </c>
      <c r="E98" s="143">
        <v>11</v>
      </c>
      <c r="F98" s="144">
        <v>49</v>
      </c>
      <c r="G98" s="144">
        <v>105.591666337832</v>
      </c>
      <c r="H98" s="151">
        <v>365</v>
      </c>
      <c r="I98" s="151">
        <v>3</v>
      </c>
    </row>
    <row r="99" spans="1:9" ht="16.5" customHeight="1">
      <c r="A99" s="150">
        <v>95</v>
      </c>
      <c r="B99" s="1"/>
      <c r="C99" s="142" t="s">
        <v>504</v>
      </c>
      <c r="D99" s="10" t="s">
        <v>505</v>
      </c>
      <c r="E99" s="143">
        <v>72</v>
      </c>
      <c r="F99" s="144">
        <v>154.83098591549299</v>
      </c>
      <c r="G99" s="144">
        <v>1038.6638117713101</v>
      </c>
      <c r="H99" s="151">
        <v>8760</v>
      </c>
      <c r="I99" s="151">
        <v>1</v>
      </c>
    </row>
    <row r="100" spans="1:9" ht="16.5" customHeight="1">
      <c r="A100" s="150">
        <v>96</v>
      </c>
      <c r="B100" s="1"/>
      <c r="C100" s="142" t="s">
        <v>506</v>
      </c>
      <c r="D100" s="10" t="s">
        <v>507</v>
      </c>
      <c r="E100" s="143">
        <v>0</v>
      </c>
      <c r="F100" s="144" t="s">
        <v>89</v>
      </c>
      <c r="G100" s="144" t="s">
        <v>89</v>
      </c>
      <c r="H100" s="151" t="s">
        <v>89</v>
      </c>
      <c r="I100" s="151" t="s">
        <v>89</v>
      </c>
    </row>
    <row r="101" spans="1:9" ht="16.5" customHeight="1">
      <c r="A101" s="150">
        <v>97</v>
      </c>
      <c r="B101" s="1"/>
      <c r="C101" s="142" t="s">
        <v>508</v>
      </c>
      <c r="D101" s="10" t="s">
        <v>509</v>
      </c>
      <c r="E101" s="143">
        <v>37</v>
      </c>
      <c r="F101" s="144">
        <v>54.918918918918898</v>
      </c>
      <c r="G101" s="144">
        <v>110.025345155453</v>
      </c>
      <c r="H101" s="151">
        <v>365</v>
      </c>
      <c r="I101" s="151">
        <v>1</v>
      </c>
    </row>
    <row r="102" spans="1:9" ht="16.5" customHeight="1">
      <c r="A102" s="150">
        <v>98</v>
      </c>
      <c r="B102" s="1"/>
      <c r="C102" s="142" t="s">
        <v>510</v>
      </c>
      <c r="D102" s="10" t="s">
        <v>511</v>
      </c>
      <c r="E102" s="143">
        <v>212</v>
      </c>
      <c r="F102" s="144">
        <v>23.4312796208531</v>
      </c>
      <c r="G102" s="144">
        <v>54.286179665182601</v>
      </c>
      <c r="H102" s="151">
        <v>365</v>
      </c>
      <c r="I102" s="151">
        <v>1</v>
      </c>
    </row>
    <row r="103" spans="1:9" ht="16.5" customHeight="1">
      <c r="A103" s="150">
        <v>99</v>
      </c>
      <c r="B103" s="1"/>
      <c r="C103" s="142" t="s">
        <v>512</v>
      </c>
      <c r="D103" s="10" t="s">
        <v>513</v>
      </c>
      <c r="E103" s="143">
        <v>1012</v>
      </c>
      <c r="F103" s="144">
        <v>40.270750988142296</v>
      </c>
      <c r="G103" s="144">
        <v>268.38543856597801</v>
      </c>
      <c r="H103" s="151">
        <v>8320</v>
      </c>
      <c r="I103" s="151">
        <v>1</v>
      </c>
    </row>
    <row r="104" spans="1:9" ht="16.5" customHeight="1">
      <c r="A104" s="108" t="s">
        <v>1234</v>
      </c>
      <c r="B104" s="1"/>
      <c r="C104" s="142" t="s">
        <v>1235</v>
      </c>
      <c r="D104" s="10" t="s">
        <v>662</v>
      </c>
      <c r="E104" s="143">
        <v>8</v>
      </c>
      <c r="F104" s="144">
        <v>16.375</v>
      </c>
      <c r="G104" s="144">
        <v>14.975575352648599</v>
      </c>
      <c r="H104" s="151">
        <v>49</v>
      </c>
      <c r="I104" s="151">
        <v>1</v>
      </c>
    </row>
    <row r="105" spans="1:9" ht="16.5" customHeight="1">
      <c r="B105" s="1"/>
      <c r="C105" s="145"/>
      <c r="D105" s="146" t="s">
        <v>1030</v>
      </c>
      <c r="E105" s="147">
        <v>12970</v>
      </c>
      <c r="F105" s="148">
        <v>42.21458995386628</v>
      </c>
      <c r="G105" s="148">
        <v>364.23490800337697</v>
      </c>
      <c r="H105" s="151">
        <v>8760</v>
      </c>
      <c r="I105" s="151">
        <v>1</v>
      </c>
    </row>
    <row r="106" spans="1:9" ht="8.25" customHeight="1"/>
    <row r="107" spans="1:9" ht="18" customHeight="1"/>
    <row r="108" spans="1:9" ht="18" customHeight="1"/>
    <row r="109" spans="1:9" ht="18" customHeight="1"/>
    <row r="110" spans="1:9" ht="18" customHeight="1"/>
    <row r="111" spans="1:9" ht="18" customHeight="1"/>
    <row r="112" spans="1:9" ht="18" customHeight="1"/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7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8" tint="0.39997558519241921"/>
  </sheetPr>
  <dimension ref="A1:J114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7" width="12.875" customWidth="1"/>
    <col min="8" max="8" width="3.875" customWidth="1"/>
    <col min="9" max="9" width="13.375" customWidth="1"/>
  </cols>
  <sheetData>
    <row r="1" spans="2:10">
      <c r="F1" s="2"/>
      <c r="G1" s="2"/>
      <c r="J1" s="149"/>
    </row>
    <row r="2" spans="2:10" ht="17.25">
      <c r="C2" s="97" t="s">
        <v>1303</v>
      </c>
    </row>
    <row r="3" spans="2:10" ht="21" customHeight="1">
      <c r="F3" s="127"/>
      <c r="G3" s="141" t="s">
        <v>1229</v>
      </c>
    </row>
    <row r="4" spans="2:10" ht="20.100000000000001" customHeight="1">
      <c r="C4" s="295" t="s">
        <v>1304</v>
      </c>
      <c r="D4" s="297"/>
      <c r="E4" s="85" t="s">
        <v>1025</v>
      </c>
      <c r="F4" s="85" t="s">
        <v>1028</v>
      </c>
      <c r="G4" s="85" t="s">
        <v>1029</v>
      </c>
    </row>
    <row r="5" spans="2:10" ht="20.100000000000001" customHeight="1">
      <c r="B5" s="1"/>
      <c r="C5" s="142" t="s">
        <v>51</v>
      </c>
      <c r="D5" s="10" t="s">
        <v>1037</v>
      </c>
      <c r="E5" s="143">
        <v>65</v>
      </c>
      <c r="F5" s="152">
        <v>8.1</v>
      </c>
      <c r="G5" s="152">
        <v>5.2</v>
      </c>
      <c r="J5" s="5"/>
    </row>
    <row r="6" spans="2:10" ht="20.100000000000001" customHeight="1">
      <c r="B6" s="1"/>
      <c r="C6" s="142" t="s">
        <v>1038</v>
      </c>
      <c r="D6" s="10" t="s">
        <v>1039</v>
      </c>
      <c r="E6" s="143">
        <v>145</v>
      </c>
      <c r="F6" s="152">
        <v>7.9</v>
      </c>
      <c r="G6" s="152">
        <v>3.6</v>
      </c>
      <c r="J6" s="5"/>
    </row>
    <row r="7" spans="2:10" ht="20.100000000000001" customHeight="1">
      <c r="B7" s="1"/>
      <c r="C7" s="142" t="s">
        <v>52</v>
      </c>
      <c r="D7" s="10" t="s">
        <v>1040</v>
      </c>
      <c r="E7" s="143">
        <v>389</v>
      </c>
      <c r="F7" s="152">
        <v>8.4</v>
      </c>
      <c r="G7" s="152">
        <v>5</v>
      </c>
      <c r="J7" s="5"/>
    </row>
    <row r="8" spans="2:10" ht="20.100000000000001" customHeight="1">
      <c r="B8" s="1"/>
      <c r="C8" s="142" t="s">
        <v>53</v>
      </c>
      <c r="D8" s="10" t="s">
        <v>1041</v>
      </c>
      <c r="E8" s="143">
        <v>299</v>
      </c>
      <c r="F8" s="152">
        <v>8.5</v>
      </c>
      <c r="G8" s="152">
        <v>3.6</v>
      </c>
      <c r="J8" s="5"/>
    </row>
    <row r="9" spans="2:10" ht="20.100000000000001" customHeight="1">
      <c r="B9" s="1"/>
      <c r="C9" s="142" t="s">
        <v>81</v>
      </c>
      <c r="D9" s="10" t="s">
        <v>1042</v>
      </c>
      <c r="E9" s="143">
        <v>310</v>
      </c>
      <c r="F9" s="152">
        <v>8.1999999999999993</v>
      </c>
      <c r="G9" s="152">
        <v>4.2</v>
      </c>
      <c r="J9" s="5"/>
    </row>
    <row r="10" spans="2:10" ht="20.100000000000001" customHeight="1">
      <c r="B10" s="1"/>
      <c r="C10" s="142" t="s">
        <v>69</v>
      </c>
      <c r="D10" s="10" t="s">
        <v>1043</v>
      </c>
      <c r="E10" s="143">
        <v>109</v>
      </c>
      <c r="F10" s="152">
        <v>8.5</v>
      </c>
      <c r="G10" s="152">
        <v>4.4000000000000004</v>
      </c>
      <c r="J10" s="5"/>
    </row>
    <row r="11" spans="2:10" ht="20.100000000000001" customHeight="1">
      <c r="B11" s="1"/>
      <c r="C11" s="142" t="s">
        <v>108</v>
      </c>
      <c r="D11" s="10" t="s">
        <v>1044</v>
      </c>
      <c r="E11" s="143">
        <v>0</v>
      </c>
      <c r="F11" s="152" t="s">
        <v>89</v>
      </c>
      <c r="G11" s="152" t="s">
        <v>89</v>
      </c>
      <c r="J11" s="5"/>
    </row>
    <row r="12" spans="2:10" ht="20.100000000000001" customHeight="1">
      <c r="B12" s="1"/>
      <c r="C12" s="142" t="s">
        <v>102</v>
      </c>
      <c r="D12" s="10" t="s">
        <v>1045</v>
      </c>
      <c r="E12" s="143">
        <v>33</v>
      </c>
      <c r="F12" s="152">
        <v>8.1999999999999993</v>
      </c>
      <c r="G12" s="152">
        <v>6</v>
      </c>
      <c r="J12" s="5"/>
    </row>
    <row r="13" spans="2:10" ht="20.100000000000001" customHeight="1">
      <c r="B13" s="1"/>
      <c r="C13" s="142" t="s">
        <v>88</v>
      </c>
      <c r="D13" s="10" t="s">
        <v>1046</v>
      </c>
      <c r="E13" s="143">
        <v>30</v>
      </c>
      <c r="F13" s="152">
        <v>8.1</v>
      </c>
      <c r="G13" s="152">
        <v>4</v>
      </c>
      <c r="J13" s="5"/>
    </row>
    <row r="14" spans="2:10" ht="20.100000000000001" customHeight="1">
      <c r="B14" s="1"/>
      <c r="C14" s="142" t="s">
        <v>122</v>
      </c>
      <c r="D14" s="10" t="s">
        <v>1047</v>
      </c>
      <c r="E14" s="143">
        <v>39</v>
      </c>
      <c r="F14" s="152">
        <v>7.6</v>
      </c>
      <c r="G14" s="152">
        <v>6</v>
      </c>
      <c r="J14" s="5"/>
    </row>
    <row r="15" spans="2:10" ht="20.100000000000001" customHeight="1">
      <c r="B15" s="1"/>
      <c r="C15" s="142" t="s">
        <v>12</v>
      </c>
      <c r="D15" s="10" t="s">
        <v>1048</v>
      </c>
      <c r="E15" s="143">
        <v>340</v>
      </c>
      <c r="F15" s="152">
        <v>10.199999999999999</v>
      </c>
      <c r="G15" s="152">
        <v>4.7</v>
      </c>
      <c r="J15" s="4"/>
    </row>
    <row r="16" spans="2:10" ht="20.100000000000001" customHeight="1">
      <c r="B16" s="1"/>
      <c r="C16" s="142" t="s">
        <v>13</v>
      </c>
      <c r="D16" s="10" t="s">
        <v>1049</v>
      </c>
      <c r="E16" s="143">
        <v>47</v>
      </c>
      <c r="F16" s="152">
        <v>8.1</v>
      </c>
      <c r="G16" s="152">
        <v>5.0999999999999996</v>
      </c>
      <c r="J16" s="4"/>
    </row>
    <row r="17" spans="2:10" ht="20.100000000000001" customHeight="1">
      <c r="B17" s="1"/>
      <c r="C17" s="142" t="s">
        <v>14</v>
      </c>
      <c r="D17" s="10" t="s">
        <v>1050</v>
      </c>
      <c r="E17" s="143">
        <v>36</v>
      </c>
      <c r="F17" s="152">
        <v>8</v>
      </c>
      <c r="G17" s="152">
        <v>4</v>
      </c>
      <c r="J17" s="4"/>
    </row>
    <row r="18" spans="2:10" ht="20.100000000000001" customHeight="1">
      <c r="B18" s="1"/>
      <c r="C18" s="142" t="s">
        <v>15</v>
      </c>
      <c r="D18" s="10" t="s">
        <v>1051</v>
      </c>
      <c r="E18" s="143">
        <v>2</v>
      </c>
      <c r="F18" s="152">
        <v>7.4</v>
      </c>
      <c r="G18" s="152">
        <v>6.6</v>
      </c>
      <c r="J18" s="4"/>
    </row>
    <row r="19" spans="2:10" ht="20.100000000000001" customHeight="1">
      <c r="B19" s="1"/>
      <c r="C19" s="142" t="s">
        <v>16</v>
      </c>
      <c r="D19" s="10" t="s">
        <v>1052</v>
      </c>
      <c r="E19" s="143">
        <v>32</v>
      </c>
      <c r="F19" s="152">
        <v>8.3000000000000007</v>
      </c>
      <c r="G19" s="152">
        <v>5.4</v>
      </c>
      <c r="J19" s="4"/>
    </row>
    <row r="20" spans="2:10" ht="20.100000000000001" customHeight="1">
      <c r="B20" s="1"/>
      <c r="C20" s="142" t="s">
        <v>17</v>
      </c>
      <c r="D20" s="10" t="s">
        <v>1053</v>
      </c>
      <c r="E20" s="143">
        <v>7</v>
      </c>
      <c r="F20" s="152">
        <v>7.6</v>
      </c>
      <c r="G20" s="152">
        <v>6.3</v>
      </c>
      <c r="J20" s="4"/>
    </row>
    <row r="21" spans="2:10" ht="20.100000000000001" customHeight="1">
      <c r="B21" s="1"/>
      <c r="C21" s="142" t="s">
        <v>18</v>
      </c>
      <c r="D21" s="10" t="s">
        <v>1054</v>
      </c>
      <c r="E21" s="143">
        <v>71</v>
      </c>
      <c r="F21" s="152">
        <v>8</v>
      </c>
      <c r="G21" s="152">
        <v>6</v>
      </c>
      <c r="J21" s="4"/>
    </row>
    <row r="22" spans="2:10" ht="20.100000000000001" customHeight="1">
      <c r="B22" s="1"/>
      <c r="C22" s="142" t="s">
        <v>19</v>
      </c>
      <c r="D22" s="10" t="s">
        <v>1055</v>
      </c>
      <c r="E22" s="143">
        <v>121</v>
      </c>
      <c r="F22" s="152">
        <v>8</v>
      </c>
      <c r="G22" s="152">
        <v>4.0999999999999996</v>
      </c>
      <c r="J22" s="4"/>
    </row>
    <row r="23" spans="2:10" ht="20.100000000000001" customHeight="1">
      <c r="B23" s="1"/>
      <c r="C23" s="142" t="s">
        <v>20</v>
      </c>
      <c r="D23" s="10" t="s">
        <v>1056</v>
      </c>
      <c r="E23" s="143">
        <v>4</v>
      </c>
      <c r="F23" s="152">
        <v>6.9</v>
      </c>
      <c r="G23" s="152">
        <v>6</v>
      </c>
      <c r="J23" s="4"/>
    </row>
    <row r="24" spans="2:10" ht="20.100000000000001" customHeight="1">
      <c r="B24" s="1"/>
      <c r="C24" s="142" t="s">
        <v>54</v>
      </c>
      <c r="D24" s="10" t="s">
        <v>1057</v>
      </c>
      <c r="E24" s="143">
        <v>83</v>
      </c>
      <c r="F24" s="152">
        <v>8.1999999999999993</v>
      </c>
      <c r="G24" s="152">
        <v>5.0999999999999996</v>
      </c>
      <c r="J24" s="4"/>
    </row>
    <row r="25" spans="2:10" ht="20.100000000000001" customHeight="1">
      <c r="B25" s="1"/>
      <c r="C25" s="142" t="s">
        <v>111</v>
      </c>
      <c r="D25" s="10" t="s">
        <v>1058</v>
      </c>
      <c r="E25" s="143">
        <v>1</v>
      </c>
      <c r="F25" s="152">
        <v>6.6</v>
      </c>
      <c r="G25" s="152">
        <v>6.6</v>
      </c>
      <c r="J25" s="4"/>
    </row>
    <row r="26" spans="2:10" ht="20.100000000000001" customHeight="1">
      <c r="B26" s="1"/>
      <c r="C26" s="142" t="s">
        <v>21</v>
      </c>
      <c r="D26" s="10" t="s">
        <v>1059</v>
      </c>
      <c r="E26" s="143">
        <v>262</v>
      </c>
      <c r="F26" s="152">
        <v>8.6</v>
      </c>
      <c r="G26" s="152">
        <v>5.2</v>
      </c>
      <c r="J26" s="4"/>
    </row>
    <row r="27" spans="2:10" ht="20.100000000000001" customHeight="1">
      <c r="B27" s="1"/>
      <c r="C27" s="142" t="s">
        <v>22</v>
      </c>
      <c r="D27" s="10" t="s">
        <v>1060</v>
      </c>
      <c r="E27" s="143">
        <v>1</v>
      </c>
      <c r="F27" s="152">
        <v>6.5</v>
      </c>
      <c r="G27" s="152">
        <v>6.5</v>
      </c>
      <c r="J27" s="4"/>
    </row>
    <row r="28" spans="2:10" ht="20.100000000000001" customHeight="1">
      <c r="B28" s="1"/>
      <c r="C28" s="142" t="s">
        <v>23</v>
      </c>
      <c r="D28" s="10" t="s">
        <v>1061</v>
      </c>
      <c r="E28" s="143">
        <v>28</v>
      </c>
      <c r="F28" s="152">
        <v>7.7</v>
      </c>
      <c r="G28" s="152">
        <v>5.8</v>
      </c>
      <c r="J28" s="4"/>
    </row>
    <row r="29" spans="2:10" ht="20.100000000000001" customHeight="1">
      <c r="B29" s="1"/>
      <c r="C29" s="142" t="s">
        <v>105</v>
      </c>
      <c r="D29" s="10" t="s">
        <v>1062</v>
      </c>
      <c r="E29" s="143">
        <v>0</v>
      </c>
      <c r="F29" s="152" t="s">
        <v>89</v>
      </c>
      <c r="G29" s="152" t="s">
        <v>89</v>
      </c>
      <c r="J29" s="4"/>
    </row>
    <row r="30" spans="2:10" ht="20.100000000000001" customHeight="1">
      <c r="B30" s="1"/>
      <c r="C30" s="142" t="s">
        <v>55</v>
      </c>
      <c r="D30" s="10" t="s">
        <v>1063</v>
      </c>
      <c r="E30" s="143">
        <v>10</v>
      </c>
      <c r="F30" s="152">
        <v>8.1</v>
      </c>
      <c r="G30" s="152">
        <v>5.9</v>
      </c>
      <c r="J30" s="4"/>
    </row>
    <row r="31" spans="2:10" ht="20.100000000000001" customHeight="1">
      <c r="B31" s="1"/>
      <c r="C31" s="142" t="s">
        <v>90</v>
      </c>
      <c r="D31" s="10" t="s">
        <v>1064</v>
      </c>
      <c r="E31" s="143">
        <v>3</v>
      </c>
      <c r="F31" s="152">
        <v>7.7</v>
      </c>
      <c r="G31" s="152">
        <v>7</v>
      </c>
      <c r="J31" s="4"/>
    </row>
    <row r="32" spans="2:10" ht="20.100000000000001" customHeight="1">
      <c r="B32" s="1"/>
      <c r="C32" s="142" t="s">
        <v>24</v>
      </c>
      <c r="D32" s="10" t="s">
        <v>1065</v>
      </c>
      <c r="E32" s="143">
        <v>4</v>
      </c>
      <c r="F32" s="152">
        <v>7.5</v>
      </c>
      <c r="G32" s="152">
        <v>6.7</v>
      </c>
      <c r="J32" s="4"/>
    </row>
    <row r="33" spans="2:10" ht="20.100000000000001" customHeight="1">
      <c r="B33" s="1"/>
      <c r="C33" s="142" t="s">
        <v>25</v>
      </c>
      <c r="D33" s="10" t="s">
        <v>1066</v>
      </c>
      <c r="E33" s="143">
        <v>247</v>
      </c>
      <c r="F33" s="152">
        <v>8.1</v>
      </c>
      <c r="G33" s="152">
        <v>5.5</v>
      </c>
      <c r="J33" s="4"/>
    </row>
    <row r="34" spans="2:10" ht="20.100000000000001" customHeight="1">
      <c r="B34" s="1"/>
      <c r="C34" s="142" t="s">
        <v>100</v>
      </c>
      <c r="D34" s="10" t="s">
        <v>1067</v>
      </c>
      <c r="E34" s="143">
        <v>34</v>
      </c>
      <c r="F34" s="152">
        <v>8.1999999999999993</v>
      </c>
      <c r="G34" s="152">
        <v>5.53</v>
      </c>
      <c r="J34" s="4"/>
    </row>
    <row r="35" spans="2:10" ht="20.100000000000001" customHeight="1">
      <c r="B35" s="1"/>
      <c r="C35" s="142" t="s">
        <v>26</v>
      </c>
      <c r="D35" s="10" t="s">
        <v>1068</v>
      </c>
      <c r="E35" s="143">
        <v>21</v>
      </c>
      <c r="F35" s="152">
        <v>7.9</v>
      </c>
      <c r="G35" s="152">
        <v>5.4</v>
      </c>
      <c r="J35" s="4"/>
    </row>
    <row r="36" spans="2:10" ht="20.100000000000001" customHeight="1">
      <c r="B36" s="1"/>
      <c r="C36" s="142" t="s">
        <v>27</v>
      </c>
      <c r="D36" s="10" t="s">
        <v>516</v>
      </c>
      <c r="E36" s="143">
        <v>3</v>
      </c>
      <c r="F36" s="152">
        <v>7</v>
      </c>
      <c r="G36" s="152">
        <v>6.5</v>
      </c>
      <c r="J36" s="4"/>
    </row>
    <row r="37" spans="2:10" ht="20.100000000000001" customHeight="1">
      <c r="B37" s="1"/>
      <c r="C37" s="142" t="s">
        <v>29</v>
      </c>
      <c r="D37" s="10" t="s">
        <v>1069</v>
      </c>
      <c r="E37" s="143">
        <v>27</v>
      </c>
      <c r="F37" s="152">
        <v>7.8</v>
      </c>
      <c r="G37" s="152">
        <v>5.9</v>
      </c>
      <c r="J37" s="4"/>
    </row>
    <row r="38" spans="2:10" ht="20.100000000000001" customHeight="1">
      <c r="B38" s="1"/>
      <c r="C38" s="142" t="s">
        <v>30</v>
      </c>
      <c r="D38" s="10" t="s">
        <v>1070</v>
      </c>
      <c r="E38" s="143">
        <v>214</v>
      </c>
      <c r="F38" s="152">
        <v>8</v>
      </c>
      <c r="G38" s="152">
        <v>5</v>
      </c>
      <c r="J38" s="4"/>
    </row>
    <row r="39" spans="2:10" ht="20.100000000000001" customHeight="1">
      <c r="B39" s="1"/>
      <c r="C39" s="142" t="s">
        <v>31</v>
      </c>
      <c r="D39" s="10" t="s">
        <v>1071</v>
      </c>
      <c r="E39" s="143">
        <v>12</v>
      </c>
      <c r="F39" s="152">
        <v>7.8</v>
      </c>
      <c r="G39" s="152">
        <v>6.7</v>
      </c>
      <c r="J39" s="4"/>
    </row>
    <row r="40" spans="2:10" ht="20.100000000000001" customHeight="1">
      <c r="B40" s="1"/>
      <c r="C40" s="142" t="s">
        <v>32</v>
      </c>
      <c r="D40" s="10" t="s">
        <v>1072</v>
      </c>
      <c r="E40" s="143">
        <v>2</v>
      </c>
      <c r="F40" s="152">
        <v>7.7</v>
      </c>
      <c r="G40" s="152">
        <v>7.1</v>
      </c>
      <c r="J40" s="4"/>
    </row>
    <row r="41" spans="2:10" ht="20.100000000000001" customHeight="1">
      <c r="B41" s="1"/>
      <c r="C41" s="142" t="s">
        <v>33</v>
      </c>
      <c r="D41" s="10" t="s">
        <v>1073</v>
      </c>
      <c r="E41" s="143">
        <v>9</v>
      </c>
      <c r="F41" s="152">
        <v>8.1</v>
      </c>
      <c r="G41" s="152">
        <v>5.8</v>
      </c>
      <c r="J41" s="4"/>
    </row>
    <row r="42" spans="2:10" ht="20.100000000000001" customHeight="1">
      <c r="B42" s="1"/>
      <c r="C42" s="142" t="s">
        <v>34</v>
      </c>
      <c r="D42" s="10" t="s">
        <v>1074</v>
      </c>
      <c r="E42" s="143">
        <v>6</v>
      </c>
      <c r="F42" s="152">
        <v>7.9</v>
      </c>
      <c r="G42" s="152">
        <v>6.5</v>
      </c>
      <c r="J42" s="4"/>
    </row>
    <row r="43" spans="2:10" ht="20.100000000000001" customHeight="1">
      <c r="B43" s="1"/>
      <c r="C43" s="142" t="s">
        <v>35</v>
      </c>
      <c r="D43" s="10" t="s">
        <v>1075</v>
      </c>
      <c r="E43" s="143">
        <v>21</v>
      </c>
      <c r="F43" s="152">
        <v>8.1999999999999993</v>
      </c>
      <c r="G43" s="152">
        <v>5.8</v>
      </c>
      <c r="J43" s="4"/>
    </row>
    <row r="44" spans="2:10" ht="20.100000000000001" customHeight="1">
      <c r="B44" s="1"/>
      <c r="C44" s="142" t="s">
        <v>36</v>
      </c>
      <c r="D44" s="10" t="s">
        <v>1076</v>
      </c>
      <c r="E44" s="143">
        <v>135</v>
      </c>
      <c r="F44" s="152">
        <v>8.4</v>
      </c>
      <c r="G44" s="152">
        <v>5.8</v>
      </c>
      <c r="J44" s="4"/>
    </row>
    <row r="45" spans="2:10" ht="20.100000000000001" customHeight="1">
      <c r="B45" s="1"/>
      <c r="C45" s="142" t="s">
        <v>37</v>
      </c>
      <c r="D45" s="10" t="s">
        <v>1077</v>
      </c>
      <c r="E45" s="143">
        <v>9</v>
      </c>
      <c r="F45" s="152">
        <v>7.8</v>
      </c>
      <c r="G45" s="152">
        <v>6.2</v>
      </c>
      <c r="J45" s="4"/>
    </row>
    <row r="46" spans="2:10" ht="20.100000000000001" customHeight="1">
      <c r="B46" s="1"/>
      <c r="C46" s="142" t="s">
        <v>38</v>
      </c>
      <c r="D46" s="10" t="s">
        <v>1078</v>
      </c>
      <c r="E46" s="143">
        <v>8</v>
      </c>
      <c r="F46" s="152">
        <v>7.1</v>
      </c>
      <c r="G46" s="152">
        <v>5.7</v>
      </c>
      <c r="J46" s="4"/>
    </row>
    <row r="47" spans="2:10" ht="20.100000000000001" customHeight="1">
      <c r="B47" s="1"/>
      <c r="C47" s="142" t="s">
        <v>39</v>
      </c>
      <c r="D47" s="10" t="s">
        <v>1079</v>
      </c>
      <c r="E47" s="143">
        <v>6</v>
      </c>
      <c r="F47" s="152">
        <v>7.4</v>
      </c>
      <c r="G47" s="152">
        <v>6</v>
      </c>
      <c r="J47" s="4"/>
    </row>
    <row r="48" spans="2:10" ht="20.100000000000001" customHeight="1">
      <c r="B48" s="1"/>
      <c r="C48" s="142" t="s">
        <v>40</v>
      </c>
      <c r="D48" s="10" t="s">
        <v>1080</v>
      </c>
      <c r="E48" s="143">
        <v>48</v>
      </c>
      <c r="F48" s="152">
        <v>7.8</v>
      </c>
      <c r="G48" s="152">
        <v>5.4</v>
      </c>
      <c r="J48" s="4"/>
    </row>
    <row r="49" spans="2:10" ht="20.100000000000001" customHeight="1">
      <c r="B49" s="1"/>
      <c r="C49" s="142" t="s">
        <v>41</v>
      </c>
      <c r="D49" s="10" t="s">
        <v>1081</v>
      </c>
      <c r="E49" s="143">
        <v>0</v>
      </c>
      <c r="F49" s="152" t="s">
        <v>89</v>
      </c>
      <c r="G49" s="152" t="s">
        <v>89</v>
      </c>
      <c r="J49" s="4"/>
    </row>
    <row r="50" spans="2:10" ht="20.100000000000001" customHeight="1">
      <c r="B50" s="1"/>
      <c r="C50" s="142" t="s">
        <v>976</v>
      </c>
      <c r="D50" s="10" t="s">
        <v>1082</v>
      </c>
      <c r="E50" s="143">
        <v>0</v>
      </c>
      <c r="F50" s="152" t="s">
        <v>89</v>
      </c>
      <c r="G50" s="152" t="s">
        <v>89</v>
      </c>
      <c r="J50" s="4"/>
    </row>
    <row r="51" spans="2:10" ht="20.100000000000001" customHeight="1">
      <c r="B51" s="1"/>
      <c r="C51" s="142" t="s">
        <v>42</v>
      </c>
      <c r="D51" s="10" t="s">
        <v>1083</v>
      </c>
      <c r="E51" s="143">
        <v>1</v>
      </c>
      <c r="F51" s="152">
        <v>7.4</v>
      </c>
      <c r="G51" s="152">
        <v>7.4</v>
      </c>
      <c r="J51" s="4"/>
    </row>
    <row r="52" spans="2:10" ht="20.100000000000001" customHeight="1">
      <c r="B52" s="1"/>
      <c r="C52" s="142" t="s">
        <v>43</v>
      </c>
      <c r="D52" s="10" t="s">
        <v>1084</v>
      </c>
      <c r="E52" s="143">
        <v>2</v>
      </c>
      <c r="F52" s="152">
        <v>6.4</v>
      </c>
      <c r="G52" s="152">
        <v>6</v>
      </c>
      <c r="J52" s="4"/>
    </row>
    <row r="53" spans="2:10" ht="20.100000000000001" customHeight="1">
      <c r="B53" s="1"/>
      <c r="C53" s="142" t="s">
        <v>44</v>
      </c>
      <c r="D53" s="10" t="s">
        <v>1085</v>
      </c>
      <c r="E53" s="143">
        <v>12</v>
      </c>
      <c r="F53" s="152">
        <v>8.1</v>
      </c>
      <c r="G53" s="152">
        <v>6.3</v>
      </c>
      <c r="J53" s="4"/>
    </row>
    <row r="54" spans="2:10" ht="20.100000000000001" customHeight="1">
      <c r="B54" s="1"/>
      <c r="C54" s="142" t="s">
        <v>45</v>
      </c>
      <c r="D54" s="10" t="s">
        <v>1086</v>
      </c>
      <c r="E54" s="143">
        <v>0</v>
      </c>
      <c r="F54" s="152" t="s">
        <v>89</v>
      </c>
      <c r="G54" s="152" t="s">
        <v>89</v>
      </c>
      <c r="J54" s="4"/>
    </row>
    <row r="55" spans="2:10" ht="20.100000000000001" customHeight="1">
      <c r="B55" s="1"/>
      <c r="C55" s="142" t="s">
        <v>46</v>
      </c>
      <c r="D55" s="10" t="s">
        <v>1087</v>
      </c>
      <c r="E55" s="143">
        <v>4</v>
      </c>
      <c r="F55" s="152">
        <v>7.2</v>
      </c>
      <c r="G55" s="152">
        <v>6.67</v>
      </c>
      <c r="J55" s="4"/>
    </row>
    <row r="56" spans="2:10" ht="20.100000000000001" customHeight="1">
      <c r="B56" s="1"/>
      <c r="C56" s="142" t="s">
        <v>47</v>
      </c>
      <c r="D56" s="10" t="s">
        <v>1088</v>
      </c>
      <c r="E56" s="143">
        <v>0</v>
      </c>
      <c r="F56" s="152" t="s">
        <v>89</v>
      </c>
      <c r="G56" s="152" t="s">
        <v>89</v>
      </c>
      <c r="J56" s="4"/>
    </row>
    <row r="57" spans="2:10" ht="20.100000000000001" customHeight="1">
      <c r="B57" s="1"/>
      <c r="C57" s="142" t="s">
        <v>48</v>
      </c>
      <c r="D57" s="10" t="s">
        <v>1089</v>
      </c>
      <c r="E57" s="143">
        <v>0</v>
      </c>
      <c r="F57" s="152" t="s">
        <v>89</v>
      </c>
      <c r="G57" s="152" t="s">
        <v>89</v>
      </c>
      <c r="J57" s="4"/>
    </row>
    <row r="58" spans="2:10" ht="20.100000000000001" customHeight="1">
      <c r="B58" s="1"/>
      <c r="C58" s="142" t="s">
        <v>49</v>
      </c>
      <c r="D58" s="10" t="s">
        <v>1090</v>
      </c>
      <c r="E58" s="143">
        <v>183</v>
      </c>
      <c r="F58" s="152">
        <v>8.1</v>
      </c>
      <c r="G58" s="152">
        <v>5</v>
      </c>
      <c r="J58" s="4"/>
    </row>
    <row r="59" spans="2:10" ht="20.100000000000001" customHeight="1">
      <c r="B59" s="1"/>
      <c r="C59" s="142" t="s">
        <v>50</v>
      </c>
      <c r="D59" s="10" t="s">
        <v>1091</v>
      </c>
      <c r="E59" s="143">
        <v>163</v>
      </c>
      <c r="F59" s="152">
        <v>8.1</v>
      </c>
      <c r="G59" s="152">
        <v>5.8</v>
      </c>
      <c r="J59" s="4"/>
    </row>
    <row r="60" spans="2:10" ht="20.100000000000001" customHeight="1">
      <c r="B60" s="1"/>
      <c r="C60" s="142" t="s">
        <v>56</v>
      </c>
      <c r="D60" s="10" t="s">
        <v>1092</v>
      </c>
      <c r="E60" s="143">
        <v>10</v>
      </c>
      <c r="F60" s="152">
        <v>7.9</v>
      </c>
      <c r="G60" s="152">
        <v>6.7</v>
      </c>
      <c r="J60" s="4"/>
    </row>
    <row r="61" spans="2:10" ht="20.100000000000001" customHeight="1">
      <c r="B61" s="1"/>
      <c r="C61" s="142" t="s">
        <v>161</v>
      </c>
      <c r="D61" s="10" t="s">
        <v>1093</v>
      </c>
      <c r="E61" s="143">
        <v>12</v>
      </c>
      <c r="F61" s="152">
        <v>8.3000000000000007</v>
      </c>
      <c r="G61" s="152">
        <v>2.4</v>
      </c>
      <c r="J61" s="4"/>
    </row>
    <row r="62" spans="2:10" ht="20.100000000000001" customHeight="1">
      <c r="B62" s="1"/>
      <c r="C62" s="142" t="s">
        <v>172</v>
      </c>
      <c r="D62" s="10" t="s">
        <v>1094</v>
      </c>
      <c r="E62" s="143">
        <v>1</v>
      </c>
      <c r="F62" s="152">
        <v>5.8</v>
      </c>
      <c r="G62" s="152">
        <v>5.8</v>
      </c>
      <c r="J62" s="4"/>
    </row>
    <row r="63" spans="2:10" ht="20.100000000000001" customHeight="1">
      <c r="B63" s="1"/>
      <c r="C63" s="142" t="s">
        <v>57</v>
      </c>
      <c r="D63" s="10" t="s">
        <v>1095</v>
      </c>
      <c r="E63" s="143">
        <v>28</v>
      </c>
      <c r="F63" s="152">
        <v>8</v>
      </c>
      <c r="G63" s="152">
        <v>5.9</v>
      </c>
      <c r="J63" s="4"/>
    </row>
    <row r="64" spans="2:10" ht="20.100000000000001" customHeight="1">
      <c r="B64" s="1"/>
      <c r="C64" s="142" t="s">
        <v>94</v>
      </c>
      <c r="D64" s="10" t="s">
        <v>517</v>
      </c>
      <c r="E64" s="143">
        <v>53</v>
      </c>
      <c r="F64" s="152">
        <v>8.5</v>
      </c>
      <c r="G64" s="152">
        <v>6</v>
      </c>
      <c r="J64" s="4"/>
    </row>
    <row r="65" spans="2:10" ht="20.100000000000001" customHeight="1">
      <c r="B65" s="1"/>
      <c r="C65" s="142" t="s">
        <v>101</v>
      </c>
      <c r="D65" s="10" t="s">
        <v>1096</v>
      </c>
      <c r="E65" s="143">
        <v>3</v>
      </c>
      <c r="F65" s="152">
        <v>7.2</v>
      </c>
      <c r="G65" s="152">
        <v>6.6</v>
      </c>
      <c r="J65" s="4"/>
    </row>
    <row r="66" spans="2:10" ht="20.100000000000001" customHeight="1">
      <c r="B66" s="1"/>
      <c r="C66" s="142" t="s">
        <v>106</v>
      </c>
      <c r="D66" s="10" t="s">
        <v>1097</v>
      </c>
      <c r="E66" s="143">
        <v>5</v>
      </c>
      <c r="F66" s="152">
        <v>7.2</v>
      </c>
      <c r="G66" s="152">
        <v>6.5</v>
      </c>
      <c r="J66" s="4"/>
    </row>
    <row r="67" spans="2:10" ht="20.100000000000001" customHeight="1">
      <c r="B67" s="1"/>
      <c r="C67" s="142" t="s">
        <v>58</v>
      </c>
      <c r="D67" s="10" t="s">
        <v>1098</v>
      </c>
      <c r="E67" s="143">
        <v>129</v>
      </c>
      <c r="F67" s="152">
        <v>8.4</v>
      </c>
      <c r="G67" s="152">
        <v>5.5</v>
      </c>
      <c r="J67" s="4"/>
    </row>
    <row r="68" spans="2:10" ht="20.100000000000001" customHeight="1">
      <c r="B68" s="1"/>
      <c r="C68" s="142" t="s">
        <v>59</v>
      </c>
      <c r="D68" s="10" t="s">
        <v>1099</v>
      </c>
      <c r="E68" s="143">
        <v>54</v>
      </c>
      <c r="F68" s="152">
        <v>9.6999999999999993</v>
      </c>
      <c r="G68" s="152">
        <v>5.5</v>
      </c>
      <c r="J68" s="4"/>
    </row>
    <row r="69" spans="2:10" ht="20.100000000000001" customHeight="1">
      <c r="B69" s="1"/>
      <c r="C69" s="142" t="s">
        <v>60</v>
      </c>
      <c r="D69" s="10" t="s">
        <v>1100</v>
      </c>
      <c r="E69" s="143">
        <v>109</v>
      </c>
      <c r="F69" s="152">
        <v>8</v>
      </c>
      <c r="G69" s="152">
        <v>5.6</v>
      </c>
      <c r="J69" s="4"/>
    </row>
    <row r="70" spans="2:10" ht="20.100000000000001" customHeight="1">
      <c r="B70" s="1"/>
      <c r="C70" s="142" t="s">
        <v>173</v>
      </c>
      <c r="D70" s="10" t="s">
        <v>1101</v>
      </c>
      <c r="E70" s="143">
        <v>2</v>
      </c>
      <c r="F70" s="152">
        <v>7.8</v>
      </c>
      <c r="G70" s="152">
        <v>7.5</v>
      </c>
      <c r="J70" s="4"/>
    </row>
    <row r="71" spans="2:10" ht="20.100000000000001" customHeight="1">
      <c r="B71" s="1"/>
      <c r="C71" s="142" t="s">
        <v>91</v>
      </c>
      <c r="D71" s="10" t="s">
        <v>1102</v>
      </c>
      <c r="E71" s="143">
        <v>8</v>
      </c>
      <c r="F71" s="152">
        <v>7.4</v>
      </c>
      <c r="G71" s="152">
        <v>6.3</v>
      </c>
      <c r="J71" s="4"/>
    </row>
    <row r="72" spans="2:10" ht="20.100000000000001" customHeight="1">
      <c r="B72" s="1"/>
      <c r="C72" s="142" t="s">
        <v>97</v>
      </c>
      <c r="D72" s="10" t="s">
        <v>1103</v>
      </c>
      <c r="E72" s="143">
        <v>73</v>
      </c>
      <c r="F72" s="152">
        <v>7.8</v>
      </c>
      <c r="G72" s="152">
        <v>5.2</v>
      </c>
      <c r="J72" s="4"/>
    </row>
    <row r="73" spans="2:10" ht="20.100000000000001" customHeight="1">
      <c r="B73" s="1"/>
      <c r="C73" s="142" t="s">
        <v>61</v>
      </c>
      <c r="D73" s="10" t="s">
        <v>1104</v>
      </c>
      <c r="E73" s="143">
        <v>29</v>
      </c>
      <c r="F73" s="152">
        <v>8.1</v>
      </c>
      <c r="G73" s="152">
        <v>5.8</v>
      </c>
      <c r="J73" s="4"/>
    </row>
    <row r="74" spans="2:10" ht="20.100000000000001" customHeight="1">
      <c r="B74" s="1"/>
      <c r="C74" s="142" t="s">
        <v>62</v>
      </c>
      <c r="D74" s="10" t="s">
        <v>1105</v>
      </c>
      <c r="E74" s="143">
        <v>33</v>
      </c>
      <c r="F74" s="152">
        <v>8.1</v>
      </c>
      <c r="G74" s="152">
        <v>3.6</v>
      </c>
      <c r="J74" s="4"/>
    </row>
    <row r="75" spans="2:10" ht="20.100000000000001" customHeight="1">
      <c r="B75" s="1"/>
      <c r="C75" s="142" t="s">
        <v>84</v>
      </c>
      <c r="D75" s="10" t="s">
        <v>1106</v>
      </c>
      <c r="E75" s="143">
        <v>102</v>
      </c>
      <c r="F75" s="152">
        <v>8.1999999999999993</v>
      </c>
      <c r="G75" s="152">
        <v>5</v>
      </c>
      <c r="J75" s="4"/>
    </row>
    <row r="76" spans="2:10" ht="20.100000000000001" customHeight="1">
      <c r="B76" s="1"/>
      <c r="C76" s="142" t="s">
        <v>92</v>
      </c>
      <c r="D76" s="10" t="s">
        <v>1107</v>
      </c>
      <c r="E76" s="143">
        <v>70</v>
      </c>
      <c r="F76" s="152">
        <v>8.1</v>
      </c>
      <c r="G76" s="152">
        <v>5.2</v>
      </c>
      <c r="J76" s="4"/>
    </row>
    <row r="77" spans="2:10" ht="20.100000000000001" customHeight="1">
      <c r="B77" s="1"/>
      <c r="C77" s="142" t="s">
        <v>63</v>
      </c>
      <c r="D77" s="10" t="s">
        <v>1108</v>
      </c>
      <c r="E77" s="143">
        <v>463</v>
      </c>
      <c r="F77" s="152">
        <v>8.32</v>
      </c>
      <c r="G77" s="152">
        <v>4.4000000000000004</v>
      </c>
      <c r="J77" s="4"/>
    </row>
    <row r="78" spans="2:10" ht="20.100000000000001" customHeight="1">
      <c r="B78" s="1"/>
      <c r="C78" s="142" t="s">
        <v>95</v>
      </c>
      <c r="D78" s="10" t="s">
        <v>1109</v>
      </c>
      <c r="E78" s="143">
        <v>3</v>
      </c>
      <c r="F78" s="152">
        <v>7.8</v>
      </c>
      <c r="G78" s="152">
        <v>6.5</v>
      </c>
      <c r="J78" s="4"/>
    </row>
    <row r="79" spans="2:10" ht="20.100000000000001" customHeight="1">
      <c r="B79" s="1"/>
      <c r="C79" s="142" t="s">
        <v>64</v>
      </c>
      <c r="D79" s="10" t="s">
        <v>1110</v>
      </c>
      <c r="E79" s="143">
        <v>34</v>
      </c>
      <c r="F79" s="152">
        <v>8.4</v>
      </c>
      <c r="G79" s="152">
        <v>6.24</v>
      </c>
      <c r="J79" s="4"/>
    </row>
    <row r="80" spans="2:10" ht="20.100000000000001" customHeight="1">
      <c r="B80" s="1"/>
      <c r="C80" s="142" t="s">
        <v>86</v>
      </c>
      <c r="D80" s="10" t="s">
        <v>1111</v>
      </c>
      <c r="E80" s="143">
        <v>4</v>
      </c>
      <c r="F80" s="152">
        <v>8</v>
      </c>
      <c r="G80" s="152">
        <v>6.8</v>
      </c>
      <c r="J80" s="4"/>
    </row>
    <row r="81" spans="2:10" ht="20.100000000000001" customHeight="1">
      <c r="B81" s="1"/>
      <c r="C81" s="142" t="s">
        <v>65</v>
      </c>
      <c r="D81" s="10" t="s">
        <v>1112</v>
      </c>
      <c r="E81" s="143">
        <v>243</v>
      </c>
      <c r="F81" s="152">
        <v>8.1</v>
      </c>
      <c r="G81" s="152">
        <v>3</v>
      </c>
      <c r="J81" s="4"/>
    </row>
    <row r="82" spans="2:10" ht="20.100000000000001" customHeight="1">
      <c r="B82" s="1"/>
      <c r="C82" s="142" t="s">
        <v>66</v>
      </c>
      <c r="D82" s="10" t="s">
        <v>1113</v>
      </c>
      <c r="E82" s="143">
        <v>1343</v>
      </c>
      <c r="F82" s="152">
        <v>10.1</v>
      </c>
      <c r="G82" s="152">
        <v>3</v>
      </c>
      <c r="J82" s="4"/>
    </row>
    <row r="83" spans="2:10" ht="20.100000000000001" customHeight="1">
      <c r="B83" s="1"/>
      <c r="C83" s="142" t="s">
        <v>67</v>
      </c>
      <c r="D83" s="10" t="s">
        <v>1114</v>
      </c>
      <c r="E83" s="143">
        <v>581</v>
      </c>
      <c r="F83" s="152">
        <v>8.1999999999999993</v>
      </c>
      <c r="G83" s="152">
        <v>4.4000000000000004</v>
      </c>
      <c r="J83" s="4"/>
    </row>
    <row r="84" spans="2:10" ht="20.100000000000001" customHeight="1">
      <c r="B84" s="1"/>
      <c r="C84" s="142" t="s">
        <v>68</v>
      </c>
      <c r="D84" s="10" t="s">
        <v>1115</v>
      </c>
      <c r="E84" s="143">
        <v>32</v>
      </c>
      <c r="F84" s="152">
        <v>8.1</v>
      </c>
      <c r="G84" s="152">
        <v>4.3</v>
      </c>
      <c r="J84" s="4"/>
    </row>
    <row r="85" spans="2:10" ht="20.100000000000001" customHeight="1">
      <c r="B85" s="1"/>
      <c r="C85" s="142" t="s">
        <v>70</v>
      </c>
      <c r="D85" s="10" t="s">
        <v>1116</v>
      </c>
      <c r="E85" s="143">
        <v>1069</v>
      </c>
      <c r="F85" s="152">
        <v>9.1999999999999993</v>
      </c>
      <c r="G85" s="152">
        <v>2.7</v>
      </c>
      <c r="J85" s="4"/>
    </row>
    <row r="86" spans="2:10" ht="20.100000000000001" customHeight="1">
      <c r="B86" s="1"/>
      <c r="C86" s="142" t="s">
        <v>87</v>
      </c>
      <c r="D86" s="10" t="s">
        <v>1117</v>
      </c>
      <c r="E86" s="143">
        <v>159</v>
      </c>
      <c r="F86" s="152">
        <v>7.9</v>
      </c>
      <c r="G86" s="152">
        <v>4</v>
      </c>
      <c r="J86" s="4"/>
    </row>
    <row r="87" spans="2:10" ht="20.100000000000001" customHeight="1">
      <c r="B87" s="1"/>
      <c r="C87" s="142" t="s">
        <v>71</v>
      </c>
      <c r="D87" s="10" t="s">
        <v>1118</v>
      </c>
      <c r="E87" s="143">
        <v>194</v>
      </c>
      <c r="F87" s="152">
        <v>8</v>
      </c>
      <c r="G87" s="152">
        <v>2.8</v>
      </c>
      <c r="J87" s="4"/>
    </row>
    <row r="88" spans="2:10" ht="20.100000000000001" customHeight="1">
      <c r="B88" s="1"/>
      <c r="C88" s="142" t="s">
        <v>72</v>
      </c>
      <c r="D88" s="10" t="s">
        <v>1119</v>
      </c>
      <c r="E88" s="143">
        <v>347</v>
      </c>
      <c r="F88" s="152">
        <v>8.1999999999999993</v>
      </c>
      <c r="G88" s="152">
        <v>3.1</v>
      </c>
      <c r="J88" s="4"/>
    </row>
    <row r="89" spans="2:10" ht="20.100000000000001" customHeight="1">
      <c r="B89" s="1"/>
      <c r="C89" s="142" t="s">
        <v>107</v>
      </c>
      <c r="D89" s="10" t="s">
        <v>1120</v>
      </c>
      <c r="E89" s="143">
        <v>1</v>
      </c>
      <c r="F89" s="152">
        <v>7</v>
      </c>
      <c r="G89" s="152">
        <v>7</v>
      </c>
      <c r="J89" s="4"/>
    </row>
    <row r="90" spans="2:10" ht="20.100000000000001" customHeight="1">
      <c r="B90" s="1"/>
      <c r="C90" s="142" t="s">
        <v>167</v>
      </c>
      <c r="D90" s="10" t="s">
        <v>1121</v>
      </c>
      <c r="E90" s="143">
        <v>0</v>
      </c>
      <c r="F90" s="152" t="s">
        <v>89</v>
      </c>
      <c r="G90" s="152" t="s">
        <v>89</v>
      </c>
      <c r="J90" s="4"/>
    </row>
    <row r="91" spans="2:10" ht="20.100000000000001" customHeight="1">
      <c r="B91" s="1"/>
      <c r="C91" s="142" t="s">
        <v>73</v>
      </c>
      <c r="D91" s="10" t="s">
        <v>1122</v>
      </c>
      <c r="E91" s="143">
        <v>292</v>
      </c>
      <c r="F91" s="152">
        <v>8.5</v>
      </c>
      <c r="G91" s="152">
        <v>5</v>
      </c>
      <c r="J91" s="4"/>
    </row>
    <row r="92" spans="2:10" ht="20.100000000000001" customHeight="1">
      <c r="B92" s="1"/>
      <c r="C92" s="142" t="s">
        <v>110</v>
      </c>
      <c r="D92" s="10" t="s">
        <v>1123</v>
      </c>
      <c r="E92" s="143">
        <v>3</v>
      </c>
      <c r="F92" s="152">
        <v>7.6</v>
      </c>
      <c r="G92" s="152">
        <v>7.1</v>
      </c>
      <c r="J92" s="4"/>
    </row>
    <row r="93" spans="2:10" ht="20.100000000000001" customHeight="1">
      <c r="B93" s="1"/>
      <c r="C93" s="142" t="s">
        <v>74</v>
      </c>
      <c r="D93" s="10" t="s">
        <v>1124</v>
      </c>
      <c r="E93" s="143">
        <v>233</v>
      </c>
      <c r="F93" s="152">
        <v>7.9</v>
      </c>
      <c r="G93" s="152">
        <v>3.9</v>
      </c>
      <c r="J93" s="4"/>
    </row>
    <row r="94" spans="2:10" ht="20.100000000000001" customHeight="1">
      <c r="B94" s="1"/>
      <c r="C94" s="142" t="s">
        <v>75</v>
      </c>
      <c r="D94" s="10" t="s">
        <v>1125</v>
      </c>
      <c r="E94" s="143">
        <v>87</v>
      </c>
      <c r="F94" s="152">
        <v>7.9</v>
      </c>
      <c r="G94" s="152">
        <v>4.3</v>
      </c>
      <c r="J94" s="4"/>
    </row>
    <row r="95" spans="2:10" ht="20.100000000000001" customHeight="1">
      <c r="B95" s="1"/>
      <c r="C95" s="142" t="s">
        <v>96</v>
      </c>
      <c r="D95" s="10" t="s">
        <v>1126</v>
      </c>
      <c r="E95" s="143">
        <v>7</v>
      </c>
      <c r="F95" s="152">
        <v>7.5</v>
      </c>
      <c r="G95" s="152">
        <v>6</v>
      </c>
      <c r="J95" s="4"/>
    </row>
    <row r="96" spans="2:10" ht="20.100000000000001" customHeight="1">
      <c r="B96" s="1"/>
      <c r="C96" s="142" t="s">
        <v>85</v>
      </c>
      <c r="D96" s="10" t="s">
        <v>1127</v>
      </c>
      <c r="E96" s="143">
        <v>24</v>
      </c>
      <c r="F96" s="152">
        <v>8.8000000000000007</v>
      </c>
      <c r="G96" s="152">
        <v>6</v>
      </c>
      <c r="J96" s="4"/>
    </row>
    <row r="97" spans="1:10" ht="20.100000000000001" customHeight="1">
      <c r="B97" s="1"/>
      <c r="C97" s="142" t="s">
        <v>99</v>
      </c>
      <c r="D97" s="10" t="s">
        <v>1128</v>
      </c>
      <c r="E97" s="143">
        <v>6</v>
      </c>
      <c r="F97" s="152">
        <v>7.8</v>
      </c>
      <c r="G97" s="152">
        <v>6.7</v>
      </c>
      <c r="J97" s="4"/>
    </row>
    <row r="98" spans="1:10" ht="20.100000000000001" customHeight="1">
      <c r="B98" s="1"/>
      <c r="C98" s="142" t="s">
        <v>109</v>
      </c>
      <c r="D98" s="10" t="s">
        <v>1129</v>
      </c>
      <c r="E98" s="143">
        <v>2</v>
      </c>
      <c r="F98" s="152">
        <v>8</v>
      </c>
      <c r="G98" s="152">
        <v>6.7</v>
      </c>
      <c r="J98" s="4"/>
    </row>
    <row r="99" spans="1:10" ht="20.100000000000001" customHeight="1">
      <c r="B99" s="1"/>
      <c r="C99" s="142" t="s">
        <v>76</v>
      </c>
      <c r="D99" s="10" t="s">
        <v>1130</v>
      </c>
      <c r="E99" s="143">
        <v>48</v>
      </c>
      <c r="F99" s="152">
        <v>7.7</v>
      </c>
      <c r="G99" s="152">
        <v>5</v>
      </c>
      <c r="J99" s="4"/>
    </row>
    <row r="100" spans="1:10" ht="20.100000000000001" customHeight="1">
      <c r="B100" s="1"/>
      <c r="C100" s="142" t="s">
        <v>77</v>
      </c>
      <c r="D100" s="10" t="s">
        <v>1131</v>
      </c>
      <c r="E100" s="143">
        <v>712</v>
      </c>
      <c r="F100" s="152">
        <v>8.6</v>
      </c>
      <c r="G100" s="152">
        <v>2.2999999999999998</v>
      </c>
      <c r="J100" s="4"/>
    </row>
    <row r="101" spans="1:10" ht="20.100000000000001" customHeight="1">
      <c r="B101" s="1"/>
      <c r="C101" s="142" t="s">
        <v>78</v>
      </c>
      <c r="D101" s="10" t="s">
        <v>1132</v>
      </c>
      <c r="E101" s="143">
        <v>39</v>
      </c>
      <c r="F101" s="152">
        <v>8.3000000000000007</v>
      </c>
      <c r="G101" s="152">
        <v>6.1</v>
      </c>
      <c r="J101" s="4"/>
    </row>
    <row r="102" spans="1:10" ht="20.100000000000001" customHeight="1">
      <c r="B102" s="1"/>
      <c r="C102" s="142" t="s">
        <v>79</v>
      </c>
      <c r="D102" s="10" t="s">
        <v>1133</v>
      </c>
      <c r="E102" s="143">
        <v>57</v>
      </c>
      <c r="F102" s="152">
        <v>8.1999999999999993</v>
      </c>
      <c r="G102" s="152">
        <v>5.9</v>
      </c>
      <c r="J102" s="4"/>
    </row>
    <row r="103" spans="1:10" ht="20.100000000000001" customHeight="1">
      <c r="B103" s="1"/>
      <c r="C103" s="142" t="s">
        <v>98</v>
      </c>
      <c r="D103" s="10" t="s">
        <v>1134</v>
      </c>
      <c r="E103" s="143">
        <v>148</v>
      </c>
      <c r="F103" s="152">
        <v>8.4</v>
      </c>
      <c r="G103" s="152">
        <v>3.8</v>
      </c>
      <c r="J103" s="4"/>
    </row>
    <row r="104" spans="1:10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9</v>
      </c>
      <c r="F104" s="152">
        <v>7.8</v>
      </c>
      <c r="G104" s="152">
        <v>7</v>
      </c>
      <c r="J104" s="4"/>
    </row>
    <row r="105" spans="1:10" ht="20.100000000000001" customHeight="1">
      <c r="B105" s="1"/>
      <c r="C105" s="145" t="s">
        <v>80</v>
      </c>
      <c r="D105" s="146" t="s">
        <v>1136</v>
      </c>
      <c r="E105" s="147">
        <v>6805</v>
      </c>
      <c r="F105" s="152">
        <v>8.1999999999999993</v>
      </c>
      <c r="G105" s="152">
        <v>2.5</v>
      </c>
      <c r="J105" s="4"/>
    </row>
    <row r="106" spans="1:10" ht="20.100000000000001" customHeight="1">
      <c r="B106" s="1"/>
      <c r="C106" s="145" t="s">
        <v>82</v>
      </c>
      <c r="D106" s="146" t="s">
        <v>1137</v>
      </c>
      <c r="E106" s="147">
        <v>1924</v>
      </c>
      <c r="F106" s="152">
        <v>8.4</v>
      </c>
      <c r="G106" s="152">
        <v>3.7</v>
      </c>
      <c r="J106" s="4"/>
    </row>
    <row r="107" spans="1:10" ht="20.100000000000001" customHeight="1">
      <c r="B107" s="1"/>
      <c r="C107" s="145" t="s">
        <v>83</v>
      </c>
      <c r="D107" s="146" t="s">
        <v>1138</v>
      </c>
      <c r="E107" s="147">
        <v>226</v>
      </c>
      <c r="F107" s="152">
        <v>8.5</v>
      </c>
      <c r="G107" s="152">
        <v>4.8</v>
      </c>
      <c r="J107" s="4"/>
    </row>
    <row r="108" spans="1:10" ht="20.100000000000001" customHeight="1">
      <c r="B108" s="1"/>
      <c r="C108" s="145" t="s">
        <v>103</v>
      </c>
      <c r="D108" s="146" t="s">
        <v>1139</v>
      </c>
      <c r="E108" s="147">
        <v>1124</v>
      </c>
      <c r="F108" s="152">
        <v>8.3000000000000007</v>
      </c>
      <c r="G108" s="152">
        <v>2.9</v>
      </c>
      <c r="J108" s="4"/>
    </row>
    <row r="109" spans="1:10" ht="20.100000000000001" customHeight="1">
      <c r="B109" s="1"/>
      <c r="C109" s="145" t="s">
        <v>104</v>
      </c>
      <c r="D109" s="146" t="s">
        <v>1140</v>
      </c>
      <c r="E109" s="147">
        <v>9</v>
      </c>
      <c r="F109" s="152">
        <v>7.6</v>
      </c>
      <c r="G109" s="152">
        <v>6.5</v>
      </c>
      <c r="J109" s="4"/>
    </row>
    <row r="110" spans="1:10" ht="20.100000000000001" customHeight="1">
      <c r="B110" s="1"/>
      <c r="C110" s="145" t="s">
        <v>93</v>
      </c>
      <c r="D110" s="146" t="s">
        <v>1141</v>
      </c>
      <c r="E110" s="147">
        <v>213</v>
      </c>
      <c r="F110" s="152">
        <v>8.1</v>
      </c>
      <c r="G110" s="152">
        <v>3.8</v>
      </c>
      <c r="J110" s="4"/>
    </row>
    <row r="111" spans="1:10" ht="20.100000000000001" customHeight="1">
      <c r="B111" s="1"/>
      <c r="C111" s="145" t="s">
        <v>89</v>
      </c>
      <c r="D111" s="146" t="s">
        <v>518</v>
      </c>
      <c r="E111" s="147">
        <v>45</v>
      </c>
      <c r="F111" s="152">
        <v>7.65</v>
      </c>
      <c r="G111" s="152">
        <v>2.8</v>
      </c>
      <c r="J111" s="5"/>
    </row>
    <row r="112" spans="1:10" ht="20.100000000000001" customHeight="1">
      <c r="B112" s="1"/>
      <c r="C112" s="145"/>
      <c r="D112" s="146" t="s">
        <v>514</v>
      </c>
      <c r="E112" s="147">
        <v>20845</v>
      </c>
      <c r="F112" s="152">
        <v>10.199999999999999</v>
      </c>
      <c r="G112" s="152">
        <v>2.2999999999999998</v>
      </c>
      <c r="J112" s="4"/>
    </row>
    <row r="114" spans="3:3">
      <c r="C114" s="153" t="s">
        <v>1305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theme="8" tint="0.39997558519241921"/>
  </sheetPr>
  <dimension ref="A1:J114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7" width="12.875" customWidth="1"/>
    <col min="8" max="8" width="3.875" customWidth="1"/>
    <col min="9" max="9" width="13.375" customWidth="1"/>
  </cols>
  <sheetData>
    <row r="1" spans="2:10">
      <c r="F1" s="2"/>
      <c r="G1" s="2"/>
      <c r="J1" s="149"/>
    </row>
    <row r="2" spans="2:10" ht="17.25">
      <c r="C2" s="97" t="s">
        <v>1306</v>
      </c>
    </row>
    <row r="3" spans="2:10" ht="21" customHeight="1">
      <c r="F3" s="127"/>
      <c r="G3" s="141" t="s">
        <v>1238</v>
      </c>
    </row>
    <row r="4" spans="2:10" ht="20.100000000000001" customHeight="1">
      <c r="C4" s="295" t="s">
        <v>1304</v>
      </c>
      <c r="D4" s="297"/>
      <c r="E4" s="85" t="s">
        <v>1025</v>
      </c>
      <c r="F4" s="85" t="s">
        <v>1028</v>
      </c>
      <c r="G4" s="85" t="s">
        <v>1029</v>
      </c>
    </row>
    <row r="5" spans="2:10" ht="20.100000000000001" customHeight="1">
      <c r="B5" s="1"/>
      <c r="C5" s="142" t="s">
        <v>51</v>
      </c>
      <c r="D5" s="10" t="s">
        <v>1037</v>
      </c>
      <c r="E5" s="143">
        <v>65</v>
      </c>
      <c r="F5" s="152">
        <v>8.6</v>
      </c>
      <c r="G5" s="152">
        <v>6.3</v>
      </c>
      <c r="J5" s="5"/>
    </row>
    <row r="6" spans="2:10" ht="20.100000000000001" customHeight="1">
      <c r="B6" s="1"/>
      <c r="C6" s="142" t="s">
        <v>1038</v>
      </c>
      <c r="D6" s="10" t="s">
        <v>1039</v>
      </c>
      <c r="E6" s="143">
        <v>145</v>
      </c>
      <c r="F6" s="152">
        <v>9.1</v>
      </c>
      <c r="G6" s="152">
        <v>6</v>
      </c>
      <c r="J6" s="5"/>
    </row>
    <row r="7" spans="2:10" ht="20.100000000000001" customHeight="1">
      <c r="B7" s="1"/>
      <c r="C7" s="142" t="s">
        <v>52</v>
      </c>
      <c r="D7" s="10" t="s">
        <v>1040</v>
      </c>
      <c r="E7" s="143">
        <v>389</v>
      </c>
      <c r="F7" s="152">
        <v>9.1</v>
      </c>
      <c r="G7" s="152">
        <v>6.1</v>
      </c>
      <c r="J7" s="5"/>
    </row>
    <row r="8" spans="2:10" ht="20.100000000000001" customHeight="1">
      <c r="B8" s="1"/>
      <c r="C8" s="142" t="s">
        <v>53</v>
      </c>
      <c r="D8" s="10" t="s">
        <v>1041</v>
      </c>
      <c r="E8" s="143">
        <v>299</v>
      </c>
      <c r="F8" s="152">
        <v>14</v>
      </c>
      <c r="G8" s="152">
        <v>5.8</v>
      </c>
      <c r="J8" s="5"/>
    </row>
    <row r="9" spans="2:10" ht="20.100000000000001" customHeight="1">
      <c r="B9" s="1"/>
      <c r="C9" s="142" t="s">
        <v>81</v>
      </c>
      <c r="D9" s="10" t="s">
        <v>1042</v>
      </c>
      <c r="E9" s="143">
        <v>310</v>
      </c>
      <c r="F9" s="152">
        <v>11.8</v>
      </c>
      <c r="G9" s="152">
        <v>6.2</v>
      </c>
      <c r="J9" s="5"/>
    </row>
    <row r="10" spans="2:10" ht="20.100000000000001" customHeight="1">
      <c r="B10" s="1"/>
      <c r="C10" s="142" t="s">
        <v>69</v>
      </c>
      <c r="D10" s="10" t="s">
        <v>1043</v>
      </c>
      <c r="E10" s="143">
        <v>109</v>
      </c>
      <c r="F10" s="152">
        <v>8.6</v>
      </c>
      <c r="G10" s="152">
        <v>6.7</v>
      </c>
      <c r="J10" s="5"/>
    </row>
    <row r="11" spans="2:10" ht="20.100000000000001" customHeight="1">
      <c r="B11" s="1"/>
      <c r="C11" s="142" t="s">
        <v>108</v>
      </c>
      <c r="D11" s="10" t="s">
        <v>1044</v>
      </c>
      <c r="E11" s="143">
        <v>0</v>
      </c>
      <c r="F11" s="152" t="s">
        <v>89</v>
      </c>
      <c r="G11" s="152" t="s">
        <v>89</v>
      </c>
      <c r="J11" s="5"/>
    </row>
    <row r="12" spans="2:10" ht="20.100000000000001" customHeight="1">
      <c r="B12" s="1"/>
      <c r="C12" s="142" t="s">
        <v>102</v>
      </c>
      <c r="D12" s="10" t="s">
        <v>1045</v>
      </c>
      <c r="E12" s="143">
        <v>33</v>
      </c>
      <c r="F12" s="152">
        <v>8.9</v>
      </c>
      <c r="G12" s="152">
        <v>7.6</v>
      </c>
      <c r="J12" s="5"/>
    </row>
    <row r="13" spans="2:10" ht="20.100000000000001" customHeight="1">
      <c r="B13" s="1"/>
      <c r="C13" s="142" t="s">
        <v>88</v>
      </c>
      <c r="D13" s="10" t="s">
        <v>1046</v>
      </c>
      <c r="E13" s="143">
        <v>30</v>
      </c>
      <c r="F13" s="152">
        <v>8.3000000000000007</v>
      </c>
      <c r="G13" s="152">
        <v>6.9</v>
      </c>
      <c r="J13" s="5"/>
    </row>
    <row r="14" spans="2:10" ht="20.100000000000001" customHeight="1">
      <c r="B14" s="1"/>
      <c r="C14" s="142" t="s">
        <v>122</v>
      </c>
      <c r="D14" s="10" t="s">
        <v>1047</v>
      </c>
      <c r="E14" s="143">
        <v>39</v>
      </c>
      <c r="F14" s="152">
        <v>8.5</v>
      </c>
      <c r="G14" s="152">
        <v>6.9</v>
      </c>
      <c r="J14" s="5"/>
    </row>
    <row r="15" spans="2:10" ht="20.100000000000001" customHeight="1">
      <c r="B15" s="1"/>
      <c r="C15" s="142" t="s">
        <v>12</v>
      </c>
      <c r="D15" s="10" t="s">
        <v>1048</v>
      </c>
      <c r="E15" s="143">
        <v>340</v>
      </c>
      <c r="F15" s="152">
        <v>11.4</v>
      </c>
      <c r="G15" s="152">
        <v>2.8</v>
      </c>
      <c r="J15" s="4"/>
    </row>
    <row r="16" spans="2:10" ht="20.100000000000001" customHeight="1">
      <c r="B16" s="1"/>
      <c r="C16" s="142" t="s">
        <v>13</v>
      </c>
      <c r="D16" s="10" t="s">
        <v>1049</v>
      </c>
      <c r="E16" s="143">
        <v>47</v>
      </c>
      <c r="F16" s="152">
        <v>8.93</v>
      </c>
      <c r="G16" s="152">
        <v>5.0999999999999996</v>
      </c>
      <c r="J16" s="4"/>
    </row>
    <row r="17" spans="2:10" ht="20.100000000000001" customHeight="1">
      <c r="B17" s="1"/>
      <c r="C17" s="142" t="s">
        <v>14</v>
      </c>
      <c r="D17" s="10" t="s">
        <v>1050</v>
      </c>
      <c r="E17" s="143">
        <v>36</v>
      </c>
      <c r="F17" s="152">
        <v>8.5</v>
      </c>
      <c r="G17" s="152">
        <v>6.4</v>
      </c>
      <c r="J17" s="4"/>
    </row>
    <row r="18" spans="2:10" ht="20.100000000000001" customHeight="1">
      <c r="B18" s="1"/>
      <c r="C18" s="142" t="s">
        <v>15</v>
      </c>
      <c r="D18" s="10" t="s">
        <v>1051</v>
      </c>
      <c r="E18" s="143">
        <v>2</v>
      </c>
      <c r="F18" s="152">
        <v>8.1999999999999993</v>
      </c>
      <c r="G18" s="152">
        <v>7.2</v>
      </c>
      <c r="J18" s="4"/>
    </row>
    <row r="19" spans="2:10" ht="20.100000000000001" customHeight="1">
      <c r="B19" s="1"/>
      <c r="C19" s="142" t="s">
        <v>16</v>
      </c>
      <c r="D19" s="10" t="s">
        <v>1052</v>
      </c>
      <c r="E19" s="143">
        <v>32</v>
      </c>
      <c r="F19" s="152">
        <v>8.5</v>
      </c>
      <c r="G19" s="152">
        <v>6</v>
      </c>
      <c r="J19" s="4"/>
    </row>
    <row r="20" spans="2:10" ht="20.100000000000001" customHeight="1">
      <c r="B20" s="1"/>
      <c r="C20" s="142" t="s">
        <v>17</v>
      </c>
      <c r="D20" s="10" t="s">
        <v>1053</v>
      </c>
      <c r="E20" s="143">
        <v>7</v>
      </c>
      <c r="F20" s="152">
        <v>8.36</v>
      </c>
      <c r="G20" s="152">
        <v>7.6</v>
      </c>
      <c r="J20" s="4"/>
    </row>
    <row r="21" spans="2:10" ht="20.100000000000001" customHeight="1">
      <c r="B21" s="1"/>
      <c r="C21" s="142" t="s">
        <v>18</v>
      </c>
      <c r="D21" s="10" t="s">
        <v>1054</v>
      </c>
      <c r="E21" s="143">
        <v>71</v>
      </c>
      <c r="F21" s="152">
        <v>8.5</v>
      </c>
      <c r="G21" s="152">
        <v>6.6</v>
      </c>
      <c r="J21" s="4"/>
    </row>
    <row r="22" spans="2:10" ht="20.100000000000001" customHeight="1">
      <c r="B22" s="1"/>
      <c r="C22" s="142" t="s">
        <v>19</v>
      </c>
      <c r="D22" s="10" t="s">
        <v>1055</v>
      </c>
      <c r="E22" s="143">
        <v>121</v>
      </c>
      <c r="F22" s="152">
        <v>8.6999999999999993</v>
      </c>
      <c r="G22" s="152">
        <v>4.0999999999999996</v>
      </c>
      <c r="J22" s="4"/>
    </row>
    <row r="23" spans="2:10" ht="20.100000000000001" customHeight="1">
      <c r="B23" s="1"/>
      <c r="C23" s="142" t="s">
        <v>20</v>
      </c>
      <c r="D23" s="10" t="s">
        <v>1056</v>
      </c>
      <c r="E23" s="143">
        <v>4</v>
      </c>
      <c r="F23" s="152">
        <v>8.5</v>
      </c>
      <c r="G23" s="152">
        <v>6.92</v>
      </c>
      <c r="J23" s="4"/>
    </row>
    <row r="24" spans="2:10" ht="20.100000000000001" customHeight="1">
      <c r="B24" s="1"/>
      <c r="C24" s="142" t="s">
        <v>54</v>
      </c>
      <c r="D24" s="10" t="s">
        <v>1057</v>
      </c>
      <c r="E24" s="143">
        <v>83</v>
      </c>
      <c r="F24" s="152">
        <v>9.3000000000000007</v>
      </c>
      <c r="G24" s="152">
        <v>6.6</v>
      </c>
      <c r="J24" s="4"/>
    </row>
    <row r="25" spans="2:10" ht="20.100000000000001" customHeight="1">
      <c r="B25" s="1"/>
      <c r="C25" s="142" t="s">
        <v>111</v>
      </c>
      <c r="D25" s="10" t="s">
        <v>1058</v>
      </c>
      <c r="E25" s="143">
        <v>1</v>
      </c>
      <c r="F25" s="152">
        <v>7.4</v>
      </c>
      <c r="G25" s="152">
        <v>7.4</v>
      </c>
      <c r="J25" s="4"/>
    </row>
    <row r="26" spans="2:10" ht="20.100000000000001" customHeight="1">
      <c r="B26" s="1"/>
      <c r="C26" s="142" t="s">
        <v>21</v>
      </c>
      <c r="D26" s="10" t="s">
        <v>1059</v>
      </c>
      <c r="E26" s="143">
        <v>262</v>
      </c>
      <c r="F26" s="152">
        <v>9</v>
      </c>
      <c r="G26" s="152">
        <v>6</v>
      </c>
      <c r="J26" s="4"/>
    </row>
    <row r="27" spans="2:10" ht="20.100000000000001" customHeight="1">
      <c r="B27" s="1"/>
      <c r="C27" s="142" t="s">
        <v>22</v>
      </c>
      <c r="D27" s="10" t="s">
        <v>1060</v>
      </c>
      <c r="E27" s="143">
        <v>1</v>
      </c>
      <c r="F27" s="152">
        <v>7</v>
      </c>
      <c r="G27" s="152">
        <v>7</v>
      </c>
      <c r="J27" s="4"/>
    </row>
    <row r="28" spans="2:10" ht="20.100000000000001" customHeight="1">
      <c r="B28" s="1"/>
      <c r="C28" s="142" t="s">
        <v>23</v>
      </c>
      <c r="D28" s="10" t="s">
        <v>1061</v>
      </c>
      <c r="E28" s="143">
        <v>28</v>
      </c>
      <c r="F28" s="152">
        <v>9.1999999999999993</v>
      </c>
      <c r="G28" s="152">
        <v>7.2</v>
      </c>
      <c r="J28" s="4"/>
    </row>
    <row r="29" spans="2:10" ht="20.100000000000001" customHeight="1">
      <c r="B29" s="1"/>
      <c r="C29" s="142" t="s">
        <v>105</v>
      </c>
      <c r="D29" s="10" t="s">
        <v>1062</v>
      </c>
      <c r="E29" s="143">
        <v>0</v>
      </c>
      <c r="F29" s="152" t="s">
        <v>89</v>
      </c>
      <c r="G29" s="152" t="s">
        <v>89</v>
      </c>
      <c r="J29" s="4"/>
    </row>
    <row r="30" spans="2:10" ht="20.100000000000001" customHeight="1">
      <c r="B30" s="1"/>
      <c r="C30" s="142" t="s">
        <v>55</v>
      </c>
      <c r="D30" s="10" t="s">
        <v>1063</v>
      </c>
      <c r="E30" s="143">
        <v>10</v>
      </c>
      <c r="F30" s="152">
        <v>9</v>
      </c>
      <c r="G30" s="152">
        <v>7</v>
      </c>
      <c r="J30" s="4"/>
    </row>
    <row r="31" spans="2:10" ht="20.100000000000001" customHeight="1">
      <c r="B31" s="1"/>
      <c r="C31" s="142" t="s">
        <v>90</v>
      </c>
      <c r="D31" s="10" t="s">
        <v>1064</v>
      </c>
      <c r="E31" s="143">
        <v>3</v>
      </c>
      <c r="F31" s="152">
        <v>8.6</v>
      </c>
      <c r="G31" s="152">
        <v>7.6</v>
      </c>
      <c r="J31" s="4"/>
    </row>
    <row r="32" spans="2:10" ht="20.100000000000001" customHeight="1">
      <c r="B32" s="1"/>
      <c r="C32" s="142" t="s">
        <v>24</v>
      </c>
      <c r="D32" s="10" t="s">
        <v>1065</v>
      </c>
      <c r="E32" s="143">
        <v>4</v>
      </c>
      <c r="F32" s="152">
        <v>8.5</v>
      </c>
      <c r="G32" s="152">
        <v>7.5</v>
      </c>
      <c r="J32" s="4"/>
    </row>
    <row r="33" spans="2:10" ht="20.100000000000001" customHeight="1">
      <c r="B33" s="1"/>
      <c r="C33" s="142" t="s">
        <v>25</v>
      </c>
      <c r="D33" s="10" t="s">
        <v>1066</v>
      </c>
      <c r="E33" s="143">
        <v>247</v>
      </c>
      <c r="F33" s="152">
        <v>9</v>
      </c>
      <c r="G33" s="152">
        <v>6.5</v>
      </c>
      <c r="J33" s="4"/>
    </row>
    <row r="34" spans="2:10" ht="20.100000000000001" customHeight="1">
      <c r="B34" s="1"/>
      <c r="C34" s="142" t="s">
        <v>100</v>
      </c>
      <c r="D34" s="10" t="s">
        <v>1067</v>
      </c>
      <c r="E34" s="143">
        <v>34</v>
      </c>
      <c r="F34" s="152">
        <v>8.6999999999999993</v>
      </c>
      <c r="G34" s="152">
        <v>6.6</v>
      </c>
      <c r="J34" s="4"/>
    </row>
    <row r="35" spans="2:10" ht="20.100000000000001" customHeight="1">
      <c r="B35" s="1"/>
      <c r="C35" s="142" t="s">
        <v>26</v>
      </c>
      <c r="D35" s="10" t="s">
        <v>1068</v>
      </c>
      <c r="E35" s="143">
        <v>21</v>
      </c>
      <c r="F35" s="152">
        <v>9.5</v>
      </c>
      <c r="G35" s="152">
        <v>7.3</v>
      </c>
      <c r="J35" s="4"/>
    </row>
    <row r="36" spans="2:10" ht="20.100000000000001" customHeight="1">
      <c r="B36" s="1"/>
      <c r="C36" s="142" t="s">
        <v>27</v>
      </c>
      <c r="D36" s="10" t="s">
        <v>516</v>
      </c>
      <c r="E36" s="143">
        <v>3</v>
      </c>
      <c r="F36" s="152">
        <v>8</v>
      </c>
      <c r="G36" s="152">
        <v>7.9</v>
      </c>
      <c r="J36" s="4"/>
    </row>
    <row r="37" spans="2:10" ht="20.100000000000001" customHeight="1">
      <c r="B37" s="1"/>
      <c r="C37" s="142" t="s">
        <v>29</v>
      </c>
      <c r="D37" s="10" t="s">
        <v>1069</v>
      </c>
      <c r="E37" s="143">
        <v>27</v>
      </c>
      <c r="F37" s="152">
        <v>8.5</v>
      </c>
      <c r="G37" s="152">
        <v>6.75</v>
      </c>
      <c r="J37" s="4"/>
    </row>
    <row r="38" spans="2:10" ht="20.100000000000001" customHeight="1">
      <c r="B38" s="1"/>
      <c r="C38" s="142" t="s">
        <v>30</v>
      </c>
      <c r="D38" s="10" t="s">
        <v>1070</v>
      </c>
      <c r="E38" s="143">
        <v>214</v>
      </c>
      <c r="F38" s="152">
        <v>9</v>
      </c>
      <c r="G38" s="152">
        <v>6</v>
      </c>
      <c r="J38" s="4"/>
    </row>
    <row r="39" spans="2:10" ht="20.100000000000001" customHeight="1">
      <c r="B39" s="1"/>
      <c r="C39" s="142" t="s">
        <v>31</v>
      </c>
      <c r="D39" s="10" t="s">
        <v>1071</v>
      </c>
      <c r="E39" s="143">
        <v>12</v>
      </c>
      <c r="F39" s="152">
        <v>8.1</v>
      </c>
      <c r="G39" s="152">
        <v>6.9</v>
      </c>
      <c r="J39" s="4"/>
    </row>
    <row r="40" spans="2:10" ht="20.100000000000001" customHeight="1">
      <c r="B40" s="1"/>
      <c r="C40" s="142" t="s">
        <v>32</v>
      </c>
      <c r="D40" s="10" t="s">
        <v>1072</v>
      </c>
      <c r="E40" s="143">
        <v>2</v>
      </c>
      <c r="F40" s="152">
        <v>8.4</v>
      </c>
      <c r="G40" s="152">
        <v>7.7</v>
      </c>
      <c r="J40" s="4"/>
    </row>
    <row r="41" spans="2:10" ht="20.100000000000001" customHeight="1">
      <c r="B41" s="1"/>
      <c r="C41" s="142" t="s">
        <v>33</v>
      </c>
      <c r="D41" s="10" t="s">
        <v>1073</v>
      </c>
      <c r="E41" s="143">
        <v>9</v>
      </c>
      <c r="F41" s="152">
        <v>8.9</v>
      </c>
      <c r="G41" s="152">
        <v>7.4</v>
      </c>
      <c r="J41" s="4"/>
    </row>
    <row r="42" spans="2:10" ht="20.100000000000001" customHeight="1">
      <c r="B42" s="1"/>
      <c r="C42" s="142" t="s">
        <v>34</v>
      </c>
      <c r="D42" s="10" t="s">
        <v>1074</v>
      </c>
      <c r="E42" s="143">
        <v>6</v>
      </c>
      <c r="F42" s="152">
        <v>8.4</v>
      </c>
      <c r="G42" s="152">
        <v>7.7</v>
      </c>
      <c r="J42" s="4"/>
    </row>
    <row r="43" spans="2:10" ht="20.100000000000001" customHeight="1">
      <c r="B43" s="1"/>
      <c r="C43" s="142" t="s">
        <v>35</v>
      </c>
      <c r="D43" s="10" t="s">
        <v>1075</v>
      </c>
      <c r="E43" s="143">
        <v>21</v>
      </c>
      <c r="F43" s="152">
        <v>8.6999999999999993</v>
      </c>
      <c r="G43" s="152">
        <v>7</v>
      </c>
      <c r="J43" s="4"/>
    </row>
    <row r="44" spans="2:10" ht="20.100000000000001" customHeight="1">
      <c r="B44" s="1"/>
      <c r="C44" s="142" t="s">
        <v>36</v>
      </c>
      <c r="D44" s="10" t="s">
        <v>1076</v>
      </c>
      <c r="E44" s="143">
        <v>135</v>
      </c>
      <c r="F44" s="152">
        <v>8.6999999999999993</v>
      </c>
      <c r="G44" s="152">
        <v>6.3</v>
      </c>
      <c r="J44" s="4"/>
    </row>
    <row r="45" spans="2:10" ht="20.100000000000001" customHeight="1">
      <c r="B45" s="1"/>
      <c r="C45" s="142" t="s">
        <v>37</v>
      </c>
      <c r="D45" s="10" t="s">
        <v>1077</v>
      </c>
      <c r="E45" s="143">
        <v>9</v>
      </c>
      <c r="F45" s="152">
        <v>8.3000000000000007</v>
      </c>
      <c r="G45" s="152">
        <v>7.3</v>
      </c>
      <c r="J45" s="4"/>
    </row>
    <row r="46" spans="2:10" ht="20.100000000000001" customHeight="1">
      <c r="B46" s="1"/>
      <c r="C46" s="142" t="s">
        <v>38</v>
      </c>
      <c r="D46" s="10" t="s">
        <v>1078</v>
      </c>
      <c r="E46" s="143">
        <v>8</v>
      </c>
      <c r="F46" s="152">
        <v>8.5</v>
      </c>
      <c r="G46" s="152">
        <v>6.8</v>
      </c>
      <c r="J46" s="4"/>
    </row>
    <row r="47" spans="2:10" ht="20.100000000000001" customHeight="1">
      <c r="B47" s="1"/>
      <c r="C47" s="142" t="s">
        <v>39</v>
      </c>
      <c r="D47" s="10" t="s">
        <v>1079</v>
      </c>
      <c r="E47" s="143">
        <v>6</v>
      </c>
      <c r="F47" s="152">
        <v>9</v>
      </c>
      <c r="G47" s="152">
        <v>7.5</v>
      </c>
      <c r="J47" s="4"/>
    </row>
    <row r="48" spans="2:10" ht="20.100000000000001" customHeight="1">
      <c r="B48" s="1"/>
      <c r="C48" s="142" t="s">
        <v>40</v>
      </c>
      <c r="D48" s="10" t="s">
        <v>1080</v>
      </c>
      <c r="E48" s="143">
        <v>48</v>
      </c>
      <c r="F48" s="152">
        <v>9</v>
      </c>
      <c r="G48" s="152">
        <v>6.6</v>
      </c>
      <c r="J48" s="4"/>
    </row>
    <row r="49" spans="2:10" ht="20.100000000000001" customHeight="1">
      <c r="B49" s="1"/>
      <c r="C49" s="142" t="s">
        <v>41</v>
      </c>
      <c r="D49" s="10" t="s">
        <v>1081</v>
      </c>
      <c r="E49" s="143">
        <v>0</v>
      </c>
      <c r="F49" s="152" t="s">
        <v>89</v>
      </c>
      <c r="G49" s="152" t="s">
        <v>89</v>
      </c>
      <c r="J49" s="4"/>
    </row>
    <row r="50" spans="2:10" ht="20.100000000000001" customHeight="1">
      <c r="B50" s="1"/>
      <c r="C50" s="142" t="s">
        <v>976</v>
      </c>
      <c r="D50" s="10" t="s">
        <v>1082</v>
      </c>
      <c r="E50" s="143">
        <v>0</v>
      </c>
      <c r="F50" s="152" t="s">
        <v>89</v>
      </c>
      <c r="G50" s="152" t="s">
        <v>89</v>
      </c>
      <c r="J50" s="4"/>
    </row>
    <row r="51" spans="2:10" ht="20.100000000000001" customHeight="1">
      <c r="B51" s="1"/>
      <c r="C51" s="142" t="s">
        <v>42</v>
      </c>
      <c r="D51" s="10" t="s">
        <v>1083</v>
      </c>
      <c r="E51" s="143">
        <v>1</v>
      </c>
      <c r="F51" s="152">
        <v>7.4</v>
      </c>
      <c r="G51" s="152">
        <v>7.4</v>
      </c>
      <c r="J51" s="4"/>
    </row>
    <row r="52" spans="2:10" ht="20.100000000000001" customHeight="1">
      <c r="B52" s="1"/>
      <c r="C52" s="142" t="s">
        <v>43</v>
      </c>
      <c r="D52" s="10" t="s">
        <v>1084</v>
      </c>
      <c r="E52" s="143">
        <v>2</v>
      </c>
      <c r="F52" s="152">
        <v>8.1</v>
      </c>
      <c r="G52" s="152">
        <v>8</v>
      </c>
      <c r="J52" s="4"/>
    </row>
    <row r="53" spans="2:10" ht="20.100000000000001" customHeight="1">
      <c r="B53" s="1"/>
      <c r="C53" s="142" t="s">
        <v>44</v>
      </c>
      <c r="D53" s="10" t="s">
        <v>1085</v>
      </c>
      <c r="E53" s="143">
        <v>12</v>
      </c>
      <c r="F53" s="152">
        <v>8.4</v>
      </c>
      <c r="G53" s="152">
        <v>7</v>
      </c>
      <c r="J53" s="4"/>
    </row>
    <row r="54" spans="2:10" ht="20.100000000000001" customHeight="1">
      <c r="B54" s="1"/>
      <c r="C54" s="142" t="s">
        <v>45</v>
      </c>
      <c r="D54" s="10" t="s">
        <v>1086</v>
      </c>
      <c r="E54" s="143">
        <v>0</v>
      </c>
      <c r="F54" s="152" t="s">
        <v>89</v>
      </c>
      <c r="G54" s="152" t="s">
        <v>89</v>
      </c>
      <c r="J54" s="4"/>
    </row>
    <row r="55" spans="2:10" ht="20.100000000000001" customHeight="1">
      <c r="B55" s="1"/>
      <c r="C55" s="142" t="s">
        <v>46</v>
      </c>
      <c r="D55" s="10" t="s">
        <v>1087</v>
      </c>
      <c r="E55" s="143">
        <v>4</v>
      </c>
      <c r="F55" s="152">
        <v>7.68</v>
      </c>
      <c r="G55" s="152">
        <v>7.4</v>
      </c>
      <c r="J55" s="4"/>
    </row>
    <row r="56" spans="2:10" ht="20.100000000000001" customHeight="1">
      <c r="B56" s="1"/>
      <c r="C56" s="142" t="s">
        <v>47</v>
      </c>
      <c r="D56" s="10" t="s">
        <v>1088</v>
      </c>
      <c r="E56" s="143">
        <v>0</v>
      </c>
      <c r="F56" s="152" t="s">
        <v>89</v>
      </c>
      <c r="G56" s="152" t="s">
        <v>89</v>
      </c>
      <c r="J56" s="4"/>
    </row>
    <row r="57" spans="2:10" ht="20.100000000000001" customHeight="1">
      <c r="B57" s="1"/>
      <c r="C57" s="142" t="s">
        <v>48</v>
      </c>
      <c r="D57" s="10" t="s">
        <v>1089</v>
      </c>
      <c r="E57" s="143">
        <v>0</v>
      </c>
      <c r="F57" s="152" t="s">
        <v>89</v>
      </c>
      <c r="G57" s="152" t="s">
        <v>89</v>
      </c>
      <c r="J57" s="4"/>
    </row>
    <row r="58" spans="2:10" ht="20.100000000000001" customHeight="1">
      <c r="B58" s="1"/>
      <c r="C58" s="142" t="s">
        <v>49</v>
      </c>
      <c r="D58" s="10" t="s">
        <v>1090</v>
      </c>
      <c r="E58" s="143">
        <v>183</v>
      </c>
      <c r="F58" s="152">
        <v>9</v>
      </c>
      <c r="G58" s="152">
        <v>6.7</v>
      </c>
      <c r="J58" s="4"/>
    </row>
    <row r="59" spans="2:10" ht="20.100000000000001" customHeight="1">
      <c r="B59" s="1"/>
      <c r="C59" s="142" t="s">
        <v>50</v>
      </c>
      <c r="D59" s="10" t="s">
        <v>1091</v>
      </c>
      <c r="E59" s="143">
        <v>163</v>
      </c>
      <c r="F59" s="152">
        <v>8.5</v>
      </c>
      <c r="G59" s="152">
        <v>6.1</v>
      </c>
      <c r="J59" s="4"/>
    </row>
    <row r="60" spans="2:10" ht="20.100000000000001" customHeight="1">
      <c r="B60" s="1"/>
      <c r="C60" s="142" t="s">
        <v>56</v>
      </c>
      <c r="D60" s="10" t="s">
        <v>1092</v>
      </c>
      <c r="E60" s="143">
        <v>10</v>
      </c>
      <c r="F60" s="152">
        <v>8.9</v>
      </c>
      <c r="G60" s="152">
        <v>6.8</v>
      </c>
      <c r="J60" s="4"/>
    </row>
    <row r="61" spans="2:10" ht="20.100000000000001" customHeight="1">
      <c r="B61" s="1"/>
      <c r="C61" s="142" t="s">
        <v>161</v>
      </c>
      <c r="D61" s="10" t="s">
        <v>1093</v>
      </c>
      <c r="E61" s="143">
        <v>12</v>
      </c>
      <c r="F61" s="152">
        <v>8.6999999999999993</v>
      </c>
      <c r="G61" s="152">
        <v>3.9</v>
      </c>
      <c r="J61" s="4"/>
    </row>
    <row r="62" spans="2:10" ht="20.100000000000001" customHeight="1">
      <c r="B62" s="1"/>
      <c r="C62" s="142" t="s">
        <v>172</v>
      </c>
      <c r="D62" s="10" t="s">
        <v>1094</v>
      </c>
      <c r="E62" s="143">
        <v>1</v>
      </c>
      <c r="F62" s="152">
        <v>8.6</v>
      </c>
      <c r="G62" s="152">
        <v>8.6</v>
      </c>
      <c r="J62" s="4"/>
    </row>
    <row r="63" spans="2:10" ht="20.100000000000001" customHeight="1">
      <c r="B63" s="1"/>
      <c r="C63" s="142" t="s">
        <v>57</v>
      </c>
      <c r="D63" s="10" t="s">
        <v>1095</v>
      </c>
      <c r="E63" s="143">
        <v>28</v>
      </c>
      <c r="F63" s="152">
        <v>8.5</v>
      </c>
      <c r="G63" s="152">
        <v>7</v>
      </c>
      <c r="J63" s="4"/>
    </row>
    <row r="64" spans="2:10" ht="20.100000000000001" customHeight="1">
      <c r="B64" s="1"/>
      <c r="C64" s="142" t="s">
        <v>94</v>
      </c>
      <c r="D64" s="10" t="s">
        <v>517</v>
      </c>
      <c r="E64" s="143">
        <v>53</v>
      </c>
      <c r="F64" s="152">
        <v>8.8000000000000007</v>
      </c>
      <c r="G64" s="152">
        <v>6.8</v>
      </c>
      <c r="J64" s="4"/>
    </row>
    <row r="65" spans="2:10" ht="20.100000000000001" customHeight="1">
      <c r="B65" s="1"/>
      <c r="C65" s="142" t="s">
        <v>101</v>
      </c>
      <c r="D65" s="10" t="s">
        <v>1096</v>
      </c>
      <c r="E65" s="143">
        <v>3</v>
      </c>
      <c r="F65" s="152">
        <v>8.3000000000000007</v>
      </c>
      <c r="G65" s="152">
        <v>7</v>
      </c>
      <c r="J65" s="4"/>
    </row>
    <row r="66" spans="2:10" ht="20.100000000000001" customHeight="1">
      <c r="B66" s="1"/>
      <c r="C66" s="142" t="s">
        <v>106</v>
      </c>
      <c r="D66" s="10" t="s">
        <v>1097</v>
      </c>
      <c r="E66" s="143">
        <v>5</v>
      </c>
      <c r="F66" s="152">
        <v>8.6</v>
      </c>
      <c r="G66" s="152">
        <v>7.5</v>
      </c>
      <c r="J66" s="4"/>
    </row>
    <row r="67" spans="2:10" ht="20.100000000000001" customHeight="1">
      <c r="B67" s="1"/>
      <c r="C67" s="142" t="s">
        <v>58</v>
      </c>
      <c r="D67" s="10" t="s">
        <v>1098</v>
      </c>
      <c r="E67" s="143">
        <v>129</v>
      </c>
      <c r="F67" s="152">
        <v>8.6</v>
      </c>
      <c r="G67" s="152">
        <v>6.4</v>
      </c>
      <c r="J67" s="4"/>
    </row>
    <row r="68" spans="2:10" ht="20.100000000000001" customHeight="1">
      <c r="B68" s="1"/>
      <c r="C68" s="142" t="s">
        <v>59</v>
      </c>
      <c r="D68" s="10" t="s">
        <v>1099</v>
      </c>
      <c r="E68" s="143">
        <v>54</v>
      </c>
      <c r="F68" s="152">
        <v>9.6999999999999993</v>
      </c>
      <c r="G68" s="152">
        <v>6</v>
      </c>
      <c r="J68" s="4"/>
    </row>
    <row r="69" spans="2:10" ht="20.100000000000001" customHeight="1">
      <c r="B69" s="1"/>
      <c r="C69" s="142" t="s">
        <v>60</v>
      </c>
      <c r="D69" s="10" t="s">
        <v>1100</v>
      </c>
      <c r="E69" s="143">
        <v>109</v>
      </c>
      <c r="F69" s="152">
        <v>8.6</v>
      </c>
      <c r="G69" s="152">
        <v>6</v>
      </c>
      <c r="J69" s="4"/>
    </row>
    <row r="70" spans="2:10" ht="20.100000000000001" customHeight="1">
      <c r="B70" s="1"/>
      <c r="C70" s="142" t="s">
        <v>173</v>
      </c>
      <c r="D70" s="10" t="s">
        <v>1101</v>
      </c>
      <c r="E70" s="143">
        <v>2</v>
      </c>
      <c r="F70" s="152">
        <v>8.5</v>
      </c>
      <c r="G70" s="152">
        <v>7.7</v>
      </c>
      <c r="J70" s="4"/>
    </row>
    <row r="71" spans="2:10" ht="20.100000000000001" customHeight="1">
      <c r="B71" s="1"/>
      <c r="C71" s="142" t="s">
        <v>91</v>
      </c>
      <c r="D71" s="10" t="s">
        <v>1102</v>
      </c>
      <c r="E71" s="143">
        <v>8</v>
      </c>
      <c r="F71" s="152">
        <v>8.1999999999999993</v>
      </c>
      <c r="G71" s="152">
        <v>7.1</v>
      </c>
      <c r="J71" s="4"/>
    </row>
    <row r="72" spans="2:10" ht="20.100000000000001" customHeight="1">
      <c r="B72" s="1"/>
      <c r="C72" s="142" t="s">
        <v>97</v>
      </c>
      <c r="D72" s="10" t="s">
        <v>1103</v>
      </c>
      <c r="E72" s="143">
        <v>73</v>
      </c>
      <c r="F72" s="152">
        <v>9.1</v>
      </c>
      <c r="G72" s="152">
        <v>6.3</v>
      </c>
      <c r="J72" s="4"/>
    </row>
    <row r="73" spans="2:10" ht="20.100000000000001" customHeight="1">
      <c r="B73" s="1"/>
      <c r="C73" s="142" t="s">
        <v>61</v>
      </c>
      <c r="D73" s="10" t="s">
        <v>1104</v>
      </c>
      <c r="E73" s="143">
        <v>29</v>
      </c>
      <c r="F73" s="152">
        <v>8.6</v>
      </c>
      <c r="G73" s="152">
        <v>7</v>
      </c>
      <c r="J73" s="4"/>
    </row>
    <row r="74" spans="2:10" ht="20.100000000000001" customHeight="1">
      <c r="B74" s="1"/>
      <c r="C74" s="142" t="s">
        <v>62</v>
      </c>
      <c r="D74" s="10" t="s">
        <v>1105</v>
      </c>
      <c r="E74" s="143">
        <v>33</v>
      </c>
      <c r="F74" s="152">
        <v>10.7</v>
      </c>
      <c r="G74" s="152">
        <v>5.5</v>
      </c>
      <c r="J74" s="4"/>
    </row>
    <row r="75" spans="2:10" ht="20.100000000000001" customHeight="1">
      <c r="B75" s="1"/>
      <c r="C75" s="142" t="s">
        <v>84</v>
      </c>
      <c r="D75" s="10" t="s">
        <v>1106</v>
      </c>
      <c r="E75" s="143">
        <v>102</v>
      </c>
      <c r="F75" s="152">
        <v>9.5</v>
      </c>
      <c r="G75" s="152">
        <v>7.1</v>
      </c>
      <c r="J75" s="4"/>
    </row>
    <row r="76" spans="2:10" ht="20.100000000000001" customHeight="1">
      <c r="B76" s="1"/>
      <c r="C76" s="142" t="s">
        <v>92</v>
      </c>
      <c r="D76" s="10" t="s">
        <v>1107</v>
      </c>
      <c r="E76" s="143">
        <v>70</v>
      </c>
      <c r="F76" s="152">
        <v>10.4</v>
      </c>
      <c r="G76" s="152">
        <v>6.9</v>
      </c>
      <c r="J76" s="4"/>
    </row>
    <row r="77" spans="2:10" ht="20.100000000000001" customHeight="1">
      <c r="B77" s="1"/>
      <c r="C77" s="142" t="s">
        <v>63</v>
      </c>
      <c r="D77" s="10" t="s">
        <v>1108</v>
      </c>
      <c r="E77" s="143">
        <v>463</v>
      </c>
      <c r="F77" s="152">
        <v>8.9</v>
      </c>
      <c r="G77" s="152">
        <v>6.21</v>
      </c>
      <c r="J77" s="4"/>
    </row>
    <row r="78" spans="2:10" ht="20.100000000000001" customHeight="1">
      <c r="B78" s="1"/>
      <c r="C78" s="142" t="s">
        <v>95</v>
      </c>
      <c r="D78" s="10" t="s">
        <v>1109</v>
      </c>
      <c r="E78" s="143">
        <v>3</v>
      </c>
      <c r="F78" s="152">
        <v>8.1</v>
      </c>
      <c r="G78" s="152">
        <v>7.8</v>
      </c>
      <c r="J78" s="4"/>
    </row>
    <row r="79" spans="2:10" ht="20.100000000000001" customHeight="1">
      <c r="B79" s="1"/>
      <c r="C79" s="142" t="s">
        <v>64</v>
      </c>
      <c r="D79" s="10" t="s">
        <v>1110</v>
      </c>
      <c r="E79" s="143">
        <v>34</v>
      </c>
      <c r="F79" s="152">
        <v>8.8000000000000007</v>
      </c>
      <c r="G79" s="152">
        <v>7</v>
      </c>
      <c r="J79" s="4"/>
    </row>
    <row r="80" spans="2:10" ht="20.100000000000001" customHeight="1">
      <c r="B80" s="1"/>
      <c r="C80" s="142" t="s">
        <v>86</v>
      </c>
      <c r="D80" s="10" t="s">
        <v>1111</v>
      </c>
      <c r="E80" s="143">
        <v>4</v>
      </c>
      <c r="F80" s="152">
        <v>8.3000000000000007</v>
      </c>
      <c r="G80" s="152">
        <v>7.9</v>
      </c>
      <c r="J80" s="4"/>
    </row>
    <row r="81" spans="2:10" ht="20.100000000000001" customHeight="1">
      <c r="B81" s="1"/>
      <c r="C81" s="142" t="s">
        <v>65</v>
      </c>
      <c r="D81" s="10" t="s">
        <v>1112</v>
      </c>
      <c r="E81" s="143">
        <v>243</v>
      </c>
      <c r="F81" s="152">
        <v>9.6999999999999993</v>
      </c>
      <c r="G81" s="152">
        <v>6.2</v>
      </c>
      <c r="J81" s="4"/>
    </row>
    <row r="82" spans="2:10" ht="20.100000000000001" customHeight="1">
      <c r="B82" s="1"/>
      <c r="C82" s="142" t="s">
        <v>66</v>
      </c>
      <c r="D82" s="10" t="s">
        <v>1113</v>
      </c>
      <c r="E82" s="143">
        <v>1343</v>
      </c>
      <c r="F82" s="152">
        <v>10.1</v>
      </c>
      <c r="G82" s="152">
        <v>6</v>
      </c>
      <c r="J82" s="4"/>
    </row>
    <row r="83" spans="2:10" ht="20.100000000000001" customHeight="1">
      <c r="B83" s="1"/>
      <c r="C83" s="142" t="s">
        <v>67</v>
      </c>
      <c r="D83" s="10" t="s">
        <v>1114</v>
      </c>
      <c r="E83" s="143">
        <v>581</v>
      </c>
      <c r="F83" s="152">
        <v>10</v>
      </c>
      <c r="G83" s="152">
        <v>5.9</v>
      </c>
      <c r="J83" s="4"/>
    </row>
    <row r="84" spans="2:10" ht="20.100000000000001" customHeight="1">
      <c r="B84" s="1"/>
      <c r="C84" s="142" t="s">
        <v>68</v>
      </c>
      <c r="D84" s="10" t="s">
        <v>1115</v>
      </c>
      <c r="E84" s="143">
        <v>32</v>
      </c>
      <c r="F84" s="152">
        <v>9</v>
      </c>
      <c r="G84" s="152">
        <v>6.61</v>
      </c>
      <c r="J84" s="4"/>
    </row>
    <row r="85" spans="2:10" ht="20.100000000000001" customHeight="1">
      <c r="B85" s="1"/>
      <c r="C85" s="142" t="s">
        <v>70</v>
      </c>
      <c r="D85" s="10" t="s">
        <v>1116</v>
      </c>
      <c r="E85" s="143">
        <v>1069</v>
      </c>
      <c r="F85" s="152">
        <v>9.9</v>
      </c>
      <c r="G85" s="152">
        <v>2.9</v>
      </c>
      <c r="J85" s="4"/>
    </row>
    <row r="86" spans="2:10" ht="20.100000000000001" customHeight="1">
      <c r="B86" s="1"/>
      <c r="C86" s="142" t="s">
        <v>87</v>
      </c>
      <c r="D86" s="10" t="s">
        <v>1117</v>
      </c>
      <c r="E86" s="143">
        <v>159</v>
      </c>
      <c r="F86" s="152">
        <v>8.4</v>
      </c>
      <c r="G86" s="152">
        <v>6.56</v>
      </c>
      <c r="J86" s="4"/>
    </row>
    <row r="87" spans="2:10" ht="20.100000000000001" customHeight="1">
      <c r="B87" s="1"/>
      <c r="C87" s="142" t="s">
        <v>71</v>
      </c>
      <c r="D87" s="10" t="s">
        <v>1118</v>
      </c>
      <c r="E87" s="143">
        <v>194</v>
      </c>
      <c r="F87" s="152">
        <v>8.9</v>
      </c>
      <c r="G87" s="152">
        <v>6.4</v>
      </c>
      <c r="J87" s="4"/>
    </row>
    <row r="88" spans="2:10" ht="20.100000000000001" customHeight="1">
      <c r="B88" s="1"/>
      <c r="C88" s="142" t="s">
        <v>72</v>
      </c>
      <c r="D88" s="10" t="s">
        <v>1119</v>
      </c>
      <c r="E88" s="143">
        <v>347</v>
      </c>
      <c r="F88" s="152">
        <v>8.8000000000000007</v>
      </c>
      <c r="G88" s="152">
        <v>3.8</v>
      </c>
      <c r="J88" s="4"/>
    </row>
    <row r="89" spans="2:10" ht="20.100000000000001" customHeight="1">
      <c r="B89" s="1"/>
      <c r="C89" s="142" t="s">
        <v>107</v>
      </c>
      <c r="D89" s="10" t="s">
        <v>1120</v>
      </c>
      <c r="E89" s="143">
        <v>1</v>
      </c>
      <c r="F89" s="152">
        <v>7</v>
      </c>
      <c r="G89" s="152">
        <v>7</v>
      </c>
      <c r="J89" s="4"/>
    </row>
    <row r="90" spans="2:10" ht="20.100000000000001" customHeight="1">
      <c r="B90" s="1"/>
      <c r="C90" s="142" t="s">
        <v>167</v>
      </c>
      <c r="D90" s="10" t="s">
        <v>1121</v>
      </c>
      <c r="E90" s="143">
        <v>0</v>
      </c>
      <c r="F90" s="152" t="s">
        <v>89</v>
      </c>
      <c r="G90" s="152" t="s">
        <v>89</v>
      </c>
      <c r="J90" s="4"/>
    </row>
    <row r="91" spans="2:10" ht="20.100000000000001" customHeight="1">
      <c r="B91" s="1"/>
      <c r="C91" s="142" t="s">
        <v>73</v>
      </c>
      <c r="D91" s="10" t="s">
        <v>1122</v>
      </c>
      <c r="E91" s="143">
        <v>292</v>
      </c>
      <c r="F91" s="152">
        <v>9.6999999999999993</v>
      </c>
      <c r="G91" s="152">
        <v>6.4</v>
      </c>
      <c r="J91" s="4"/>
    </row>
    <row r="92" spans="2:10" ht="20.100000000000001" customHeight="1">
      <c r="B92" s="1"/>
      <c r="C92" s="142" t="s">
        <v>110</v>
      </c>
      <c r="D92" s="10" t="s">
        <v>1123</v>
      </c>
      <c r="E92" s="143">
        <v>3</v>
      </c>
      <c r="F92" s="152">
        <v>8.1</v>
      </c>
      <c r="G92" s="152">
        <v>7.2</v>
      </c>
      <c r="J92" s="4"/>
    </row>
    <row r="93" spans="2:10" ht="20.100000000000001" customHeight="1">
      <c r="B93" s="1"/>
      <c r="C93" s="142" t="s">
        <v>74</v>
      </c>
      <c r="D93" s="10" t="s">
        <v>1124</v>
      </c>
      <c r="E93" s="143">
        <v>233</v>
      </c>
      <c r="F93" s="152">
        <v>14</v>
      </c>
      <c r="G93" s="152">
        <v>5.9</v>
      </c>
      <c r="J93" s="4"/>
    </row>
    <row r="94" spans="2:10" ht="20.100000000000001" customHeight="1">
      <c r="B94" s="1"/>
      <c r="C94" s="142" t="s">
        <v>75</v>
      </c>
      <c r="D94" s="10" t="s">
        <v>1125</v>
      </c>
      <c r="E94" s="143">
        <v>87</v>
      </c>
      <c r="F94" s="152">
        <v>9</v>
      </c>
      <c r="G94" s="152">
        <v>6.7</v>
      </c>
      <c r="J94" s="4"/>
    </row>
    <row r="95" spans="2:10" ht="20.100000000000001" customHeight="1">
      <c r="B95" s="1"/>
      <c r="C95" s="142" t="s">
        <v>96</v>
      </c>
      <c r="D95" s="10" t="s">
        <v>1126</v>
      </c>
      <c r="E95" s="143">
        <v>7</v>
      </c>
      <c r="F95" s="152">
        <v>7.7</v>
      </c>
      <c r="G95" s="152">
        <v>7</v>
      </c>
      <c r="J95" s="4"/>
    </row>
    <row r="96" spans="2:10" ht="20.100000000000001" customHeight="1">
      <c r="B96" s="1"/>
      <c r="C96" s="142" t="s">
        <v>85</v>
      </c>
      <c r="D96" s="10" t="s">
        <v>1127</v>
      </c>
      <c r="E96" s="143">
        <v>24</v>
      </c>
      <c r="F96" s="152">
        <v>8.8000000000000007</v>
      </c>
      <c r="G96" s="152">
        <v>6.9</v>
      </c>
      <c r="J96" s="4"/>
    </row>
    <row r="97" spans="1:10" ht="20.100000000000001" customHeight="1">
      <c r="B97" s="1"/>
      <c r="C97" s="142" t="s">
        <v>99</v>
      </c>
      <c r="D97" s="10" t="s">
        <v>1128</v>
      </c>
      <c r="E97" s="143">
        <v>6</v>
      </c>
      <c r="F97" s="152">
        <v>8.6999999999999993</v>
      </c>
      <c r="G97" s="152">
        <v>8.1</v>
      </c>
      <c r="J97" s="4"/>
    </row>
    <row r="98" spans="1:10" ht="20.100000000000001" customHeight="1">
      <c r="B98" s="1"/>
      <c r="C98" s="142" t="s">
        <v>109</v>
      </c>
      <c r="D98" s="10" t="s">
        <v>1129</v>
      </c>
      <c r="E98" s="143">
        <v>2</v>
      </c>
      <c r="F98" s="152">
        <v>8.8000000000000007</v>
      </c>
      <c r="G98" s="152">
        <v>7.5</v>
      </c>
      <c r="J98" s="4"/>
    </row>
    <row r="99" spans="1:10" ht="20.100000000000001" customHeight="1">
      <c r="B99" s="1"/>
      <c r="C99" s="142" t="s">
        <v>76</v>
      </c>
      <c r="D99" s="10" t="s">
        <v>1130</v>
      </c>
      <c r="E99" s="143">
        <v>48</v>
      </c>
      <c r="F99" s="152">
        <v>9.1</v>
      </c>
      <c r="G99" s="152">
        <v>6.8</v>
      </c>
      <c r="J99" s="4"/>
    </row>
    <row r="100" spans="1:10" ht="20.100000000000001" customHeight="1">
      <c r="B100" s="1"/>
      <c r="C100" s="142" t="s">
        <v>77</v>
      </c>
      <c r="D100" s="10" t="s">
        <v>1131</v>
      </c>
      <c r="E100" s="143">
        <v>712</v>
      </c>
      <c r="F100" s="152">
        <v>10.3</v>
      </c>
      <c r="G100" s="152">
        <v>3.4</v>
      </c>
      <c r="J100" s="4"/>
    </row>
    <row r="101" spans="1:10" ht="20.100000000000001" customHeight="1">
      <c r="B101" s="1"/>
      <c r="C101" s="142" t="s">
        <v>78</v>
      </c>
      <c r="D101" s="10" t="s">
        <v>1132</v>
      </c>
      <c r="E101" s="143">
        <v>39</v>
      </c>
      <c r="F101" s="152">
        <v>8.5</v>
      </c>
      <c r="G101" s="152">
        <v>7.1</v>
      </c>
      <c r="J101" s="4"/>
    </row>
    <row r="102" spans="1:10" ht="20.100000000000001" customHeight="1">
      <c r="B102" s="1"/>
      <c r="C102" s="142" t="s">
        <v>79</v>
      </c>
      <c r="D102" s="10" t="s">
        <v>1133</v>
      </c>
      <c r="E102" s="143">
        <v>57</v>
      </c>
      <c r="F102" s="152">
        <v>8.6</v>
      </c>
      <c r="G102" s="152">
        <v>6.8</v>
      </c>
      <c r="J102" s="4"/>
    </row>
    <row r="103" spans="1:10" ht="20.100000000000001" customHeight="1">
      <c r="B103" s="1"/>
      <c r="C103" s="142" t="s">
        <v>98</v>
      </c>
      <c r="D103" s="10" t="s">
        <v>1134</v>
      </c>
      <c r="E103" s="143">
        <v>148</v>
      </c>
      <c r="F103" s="152">
        <v>9.5</v>
      </c>
      <c r="G103" s="152">
        <v>6</v>
      </c>
      <c r="J103" s="4"/>
    </row>
    <row r="104" spans="1:10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9</v>
      </c>
      <c r="F104" s="152">
        <v>9.5</v>
      </c>
      <c r="G104" s="152">
        <v>7.3</v>
      </c>
      <c r="J104" s="4"/>
    </row>
    <row r="105" spans="1:10" ht="20.100000000000001" customHeight="1">
      <c r="B105" s="1"/>
      <c r="C105" s="145" t="s">
        <v>80</v>
      </c>
      <c r="D105" s="146" t="s">
        <v>1136</v>
      </c>
      <c r="E105" s="147">
        <v>6805</v>
      </c>
      <c r="F105" s="152">
        <v>9.5</v>
      </c>
      <c r="G105" s="152">
        <v>3.4</v>
      </c>
      <c r="J105" s="4"/>
    </row>
    <row r="106" spans="1:10" ht="20.100000000000001" customHeight="1">
      <c r="B106" s="1"/>
      <c r="C106" s="145" t="s">
        <v>82</v>
      </c>
      <c r="D106" s="146" t="s">
        <v>1137</v>
      </c>
      <c r="E106" s="147">
        <v>1924</v>
      </c>
      <c r="F106" s="152">
        <v>8.6</v>
      </c>
      <c r="G106" s="152">
        <v>5.8</v>
      </c>
      <c r="J106" s="4"/>
    </row>
    <row r="107" spans="1:10" ht="20.100000000000001" customHeight="1">
      <c r="B107" s="1"/>
      <c r="C107" s="145" t="s">
        <v>83</v>
      </c>
      <c r="D107" s="146" t="s">
        <v>1138</v>
      </c>
      <c r="E107" s="147">
        <v>226</v>
      </c>
      <c r="F107" s="152">
        <v>10.14</v>
      </c>
      <c r="G107" s="152">
        <v>6.3</v>
      </c>
      <c r="J107" s="4"/>
    </row>
    <row r="108" spans="1:10" ht="20.100000000000001" customHeight="1">
      <c r="B108" s="1"/>
      <c r="C108" s="145" t="s">
        <v>103</v>
      </c>
      <c r="D108" s="146" t="s">
        <v>1139</v>
      </c>
      <c r="E108" s="147">
        <v>1124</v>
      </c>
      <c r="F108" s="152">
        <v>9.6999999999999993</v>
      </c>
      <c r="G108" s="152">
        <v>3.3</v>
      </c>
      <c r="J108" s="4"/>
    </row>
    <row r="109" spans="1:10" ht="20.100000000000001" customHeight="1">
      <c r="B109" s="1"/>
      <c r="C109" s="145" t="s">
        <v>104</v>
      </c>
      <c r="D109" s="146" t="s">
        <v>1140</v>
      </c>
      <c r="E109" s="147">
        <v>9</v>
      </c>
      <c r="F109" s="152">
        <v>7.8</v>
      </c>
      <c r="G109" s="152">
        <v>7.1</v>
      </c>
      <c r="J109" s="4"/>
    </row>
    <row r="110" spans="1:10" ht="20.100000000000001" customHeight="1">
      <c r="B110" s="1"/>
      <c r="C110" s="145" t="s">
        <v>93</v>
      </c>
      <c r="D110" s="146" t="s">
        <v>1141</v>
      </c>
      <c r="E110" s="147">
        <v>213</v>
      </c>
      <c r="F110" s="152">
        <v>9</v>
      </c>
      <c r="G110" s="152">
        <v>6.5</v>
      </c>
      <c r="J110" s="4"/>
    </row>
    <row r="111" spans="1:10" ht="20.100000000000001" customHeight="1">
      <c r="B111" s="1"/>
      <c r="C111" s="145" t="s">
        <v>89</v>
      </c>
      <c r="D111" s="146" t="s">
        <v>518</v>
      </c>
      <c r="E111" s="147">
        <v>45</v>
      </c>
      <c r="F111" s="152">
        <v>8.3000000000000007</v>
      </c>
      <c r="G111" s="152">
        <v>6.4</v>
      </c>
      <c r="J111" s="5"/>
    </row>
    <row r="112" spans="1:10" ht="20.100000000000001" customHeight="1">
      <c r="B112" s="1"/>
      <c r="C112" s="145"/>
      <c r="D112" s="146" t="s">
        <v>514</v>
      </c>
      <c r="E112" s="147">
        <v>20845</v>
      </c>
      <c r="F112" s="152">
        <v>14</v>
      </c>
      <c r="G112" s="152">
        <v>2.8</v>
      </c>
      <c r="J112" s="4"/>
    </row>
    <row r="114" spans="3:3">
      <c r="C114" s="153" t="s">
        <v>1305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1307</v>
      </c>
    </row>
    <row r="3" spans="2:12" ht="21" customHeight="1">
      <c r="H3" s="127" t="s">
        <v>1240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20</v>
      </c>
      <c r="F5" s="144">
        <v>4.4666666666666703</v>
      </c>
      <c r="G5" s="144">
        <v>12.4143654927763</v>
      </c>
      <c r="H5" s="152">
        <v>54</v>
      </c>
      <c r="I5" s="152">
        <v>0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149</v>
      </c>
      <c r="F6" s="144">
        <v>18.168557046979899</v>
      </c>
      <c r="G6" s="144">
        <v>20.711683462638199</v>
      </c>
      <c r="H6" s="152">
        <v>100</v>
      </c>
      <c r="I6" s="152">
        <v>0.5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389</v>
      </c>
      <c r="F7" s="144">
        <v>8.1914987080103394</v>
      </c>
      <c r="G7" s="144">
        <v>19.035641368434099</v>
      </c>
      <c r="H7" s="152">
        <v>250</v>
      </c>
      <c r="I7" s="152">
        <v>0.5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251</v>
      </c>
      <c r="F8" s="144">
        <v>14.068479999999999</v>
      </c>
      <c r="G8" s="144">
        <v>29.986244920418301</v>
      </c>
      <c r="H8" s="152">
        <v>222</v>
      </c>
      <c r="I8" s="152">
        <v>0.3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306</v>
      </c>
      <c r="F9" s="144">
        <v>10.2094098360656</v>
      </c>
      <c r="G9" s="144">
        <v>29.546736355405201</v>
      </c>
      <c r="H9" s="152">
        <v>450</v>
      </c>
      <c r="I9" s="152">
        <v>0.2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101</v>
      </c>
      <c r="F10" s="144">
        <v>11.298910891089101</v>
      </c>
      <c r="G10" s="144">
        <v>56.417803659855302</v>
      </c>
      <c r="H10" s="152">
        <v>570</v>
      </c>
      <c r="I10" s="152">
        <v>0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24</v>
      </c>
      <c r="F12" s="144">
        <v>29.7291666666667</v>
      </c>
      <c r="G12" s="144">
        <v>31.897191905389999</v>
      </c>
      <c r="H12" s="152">
        <v>150</v>
      </c>
      <c r="I12" s="152">
        <v>2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24</v>
      </c>
      <c r="F13" s="144">
        <v>6.1791666666666698</v>
      </c>
      <c r="G13" s="144">
        <v>9.2809753594753399</v>
      </c>
      <c r="H13" s="152">
        <v>39</v>
      </c>
      <c r="I13" s="152">
        <v>0.2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39</v>
      </c>
      <c r="F14" s="144">
        <v>5.8048717948717901</v>
      </c>
      <c r="G14" s="144">
        <v>6.7697511700344997</v>
      </c>
      <c r="H14" s="152">
        <v>40</v>
      </c>
      <c r="I14" s="152">
        <v>0.6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322</v>
      </c>
      <c r="F15" s="144">
        <v>6.6805660377358498</v>
      </c>
      <c r="G15" s="144">
        <v>14.130016944731601</v>
      </c>
      <c r="H15" s="152">
        <v>160</v>
      </c>
      <c r="I15" s="152">
        <v>0.16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40</v>
      </c>
      <c r="F16" s="144">
        <v>22.356249999999999</v>
      </c>
      <c r="G16" s="144">
        <v>35.170090708565397</v>
      </c>
      <c r="H16" s="152">
        <v>195</v>
      </c>
      <c r="I16" s="152">
        <v>0.6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29</v>
      </c>
      <c r="F17" s="144">
        <v>9.4010344827586199</v>
      </c>
      <c r="G17" s="144">
        <v>16.588962411544198</v>
      </c>
      <c r="H17" s="152">
        <v>85</v>
      </c>
      <c r="I17" s="152">
        <v>0.6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2</v>
      </c>
      <c r="F18" s="144">
        <v>2.4500000000000002</v>
      </c>
      <c r="G18" s="144">
        <v>1.76776695296637</v>
      </c>
      <c r="H18" s="152">
        <v>3.7</v>
      </c>
      <c r="I18" s="152">
        <v>1.2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28</v>
      </c>
      <c r="F19" s="144">
        <v>33.017857142857103</v>
      </c>
      <c r="G19" s="144">
        <v>28.776585821365099</v>
      </c>
      <c r="H19" s="152">
        <v>100</v>
      </c>
      <c r="I19" s="152">
        <v>1.4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7</v>
      </c>
      <c r="F20" s="144">
        <v>8</v>
      </c>
      <c r="G20" s="144">
        <v>14.6426318217275</v>
      </c>
      <c r="H20" s="152">
        <v>41</v>
      </c>
      <c r="I20" s="152">
        <v>0.6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72</v>
      </c>
      <c r="F21" s="144">
        <v>3.14083333333333</v>
      </c>
      <c r="G21" s="144">
        <v>4.1921501928528997</v>
      </c>
      <c r="H21" s="152">
        <v>31</v>
      </c>
      <c r="I21" s="152">
        <v>0.5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121</v>
      </c>
      <c r="F22" s="144">
        <v>6.1855371900826404</v>
      </c>
      <c r="G22" s="144">
        <v>7.5191567513045499</v>
      </c>
      <c r="H22" s="152">
        <v>56</v>
      </c>
      <c r="I22" s="152">
        <v>0.6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4</v>
      </c>
      <c r="F23" s="144">
        <v>3.2675000000000001</v>
      </c>
      <c r="G23" s="144">
        <v>1.3374945482754901</v>
      </c>
      <c r="H23" s="152">
        <v>4.2699999999999996</v>
      </c>
      <c r="I23" s="152">
        <v>1.4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80</v>
      </c>
      <c r="F24" s="144">
        <v>5.5693910256410302</v>
      </c>
      <c r="G24" s="144">
        <v>6.2320825533890396</v>
      </c>
      <c r="H24" s="152">
        <v>41</v>
      </c>
      <c r="I24" s="152">
        <v>0.5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1</v>
      </c>
      <c r="F25" s="144">
        <v>1.4</v>
      </c>
      <c r="G25" s="144" t="s">
        <v>89</v>
      </c>
      <c r="H25" s="152">
        <v>1.4</v>
      </c>
      <c r="I25" s="152">
        <v>1.4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247</v>
      </c>
      <c r="F26" s="144">
        <v>15.4381352459016</v>
      </c>
      <c r="G26" s="144">
        <v>17.165445417010002</v>
      </c>
      <c r="H26" s="152">
        <v>99</v>
      </c>
      <c r="I26" s="152">
        <v>0.4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1</v>
      </c>
      <c r="F27" s="144">
        <v>1.7</v>
      </c>
      <c r="G27" s="144" t="s">
        <v>89</v>
      </c>
      <c r="H27" s="152">
        <v>1.7</v>
      </c>
      <c r="I27" s="152">
        <v>1.7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21</v>
      </c>
      <c r="F28" s="144">
        <v>6.57095238095238</v>
      </c>
      <c r="G28" s="144">
        <v>15.4755361473397</v>
      </c>
      <c r="H28" s="152">
        <v>73</v>
      </c>
      <c r="I28" s="152">
        <v>0.5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6</v>
      </c>
      <c r="F30" s="144">
        <v>10.2083333333333</v>
      </c>
      <c r="G30" s="144">
        <v>15.203763240285801</v>
      </c>
      <c r="H30" s="152">
        <v>41.1</v>
      </c>
      <c r="I30" s="152">
        <v>2.1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3</v>
      </c>
      <c r="F31" s="144">
        <v>1.9166666666666701</v>
      </c>
      <c r="G31" s="144">
        <v>1.38954428980631</v>
      </c>
      <c r="H31" s="152">
        <v>3.5</v>
      </c>
      <c r="I31" s="152">
        <v>0.9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4</v>
      </c>
      <c r="F32" s="144">
        <v>1.9025000000000001</v>
      </c>
      <c r="G32" s="144">
        <v>2.22651259446996</v>
      </c>
      <c r="H32" s="152">
        <v>5.2</v>
      </c>
      <c r="I32" s="152">
        <v>0.51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178</v>
      </c>
      <c r="F33" s="144">
        <v>17.553258426966298</v>
      </c>
      <c r="G33" s="144">
        <v>18.757713849792299</v>
      </c>
      <c r="H33" s="152">
        <v>96</v>
      </c>
      <c r="I33" s="152">
        <v>0.9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33</v>
      </c>
      <c r="F34" s="144">
        <v>11.159354838709699</v>
      </c>
      <c r="G34" s="144">
        <v>17.7839191285243</v>
      </c>
      <c r="H34" s="152">
        <v>75</v>
      </c>
      <c r="I34" s="152">
        <v>0.59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12</v>
      </c>
      <c r="F35" s="144">
        <v>3.8</v>
      </c>
      <c r="G35" s="144">
        <v>3.1650873254584599</v>
      </c>
      <c r="H35" s="152">
        <v>11.4</v>
      </c>
      <c r="I35" s="152">
        <v>0.9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1</v>
      </c>
      <c r="F36" s="144">
        <v>2</v>
      </c>
      <c r="G36" s="144" t="s">
        <v>89</v>
      </c>
      <c r="H36" s="152">
        <v>2</v>
      </c>
      <c r="I36" s="152">
        <v>2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17</v>
      </c>
      <c r="F37" s="144">
        <v>6.1894117647058797</v>
      </c>
      <c r="G37" s="144">
        <v>6.8427657699465998</v>
      </c>
      <c r="H37" s="152">
        <v>27</v>
      </c>
      <c r="I37" s="152">
        <v>1.03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133</v>
      </c>
      <c r="F38" s="144">
        <v>5.7444800000000003</v>
      </c>
      <c r="G38" s="144">
        <v>9.1802656908631306</v>
      </c>
      <c r="H38" s="152">
        <v>50.4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9</v>
      </c>
      <c r="F39" s="144">
        <v>4.3222222222222202</v>
      </c>
      <c r="G39" s="144">
        <v>3.2236538965038499</v>
      </c>
      <c r="H39" s="152">
        <v>10</v>
      </c>
      <c r="I39" s="152">
        <v>1.3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0</v>
      </c>
      <c r="F40" s="144" t="s">
        <v>89</v>
      </c>
      <c r="G40" s="144" t="s">
        <v>89</v>
      </c>
      <c r="H40" s="152" t="s">
        <v>89</v>
      </c>
      <c r="I40" s="152" t="s">
        <v>89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7</v>
      </c>
      <c r="F41" s="144">
        <v>24.383333333333301</v>
      </c>
      <c r="G41" s="144">
        <v>47.000613471173601</v>
      </c>
      <c r="H41" s="152">
        <v>120</v>
      </c>
      <c r="I41" s="152">
        <v>0.7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4</v>
      </c>
      <c r="F42" s="144">
        <v>2.5449999999999999</v>
      </c>
      <c r="G42" s="144">
        <v>2.32180246073318</v>
      </c>
      <c r="H42" s="152">
        <v>6</v>
      </c>
      <c r="I42" s="152">
        <v>1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14</v>
      </c>
      <c r="F43" s="144">
        <v>10.4</v>
      </c>
      <c r="G43" s="144">
        <v>13.2919775303251</v>
      </c>
      <c r="H43" s="152">
        <v>44</v>
      </c>
      <c r="I43" s="152">
        <v>1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101</v>
      </c>
      <c r="F44" s="144">
        <v>4.7144059405940597</v>
      </c>
      <c r="G44" s="144">
        <v>7.9277476400024502</v>
      </c>
      <c r="H44" s="152">
        <v>65</v>
      </c>
      <c r="I44" s="152">
        <v>0.5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5</v>
      </c>
      <c r="F45" s="144">
        <v>6.28</v>
      </c>
      <c r="G45" s="144">
        <v>5.87511702011117</v>
      </c>
      <c r="H45" s="152">
        <v>16.100000000000001</v>
      </c>
      <c r="I45" s="152">
        <v>0.3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4</v>
      </c>
      <c r="F46" s="144">
        <v>8.9250000000000007</v>
      </c>
      <c r="G46" s="144">
        <v>8.5966563267354097</v>
      </c>
      <c r="H46" s="152">
        <v>20.8</v>
      </c>
      <c r="I46" s="152">
        <v>1.3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4</v>
      </c>
      <c r="F47" s="144">
        <v>3.15</v>
      </c>
      <c r="G47" s="144">
        <v>1.35277492584687</v>
      </c>
      <c r="H47" s="152">
        <v>5</v>
      </c>
      <c r="I47" s="152">
        <v>2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17</v>
      </c>
      <c r="F48" s="144">
        <v>3.8711764705882401</v>
      </c>
      <c r="G48" s="144">
        <v>3.7628278633777201</v>
      </c>
      <c r="H48" s="152">
        <v>13.7</v>
      </c>
      <c r="I48" s="152">
        <v>0.21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1</v>
      </c>
      <c r="F51" s="144">
        <v>28</v>
      </c>
      <c r="G51" s="144" t="s">
        <v>89</v>
      </c>
      <c r="H51" s="152">
        <v>28</v>
      </c>
      <c r="I51" s="152">
        <v>28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2</v>
      </c>
      <c r="F52" s="144">
        <v>4.1500000000000004</v>
      </c>
      <c r="G52" s="144">
        <v>1.20208152801713</v>
      </c>
      <c r="H52" s="152">
        <v>5</v>
      </c>
      <c r="I52" s="152">
        <v>3.3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11</v>
      </c>
      <c r="F53" s="144">
        <v>18.7454545454545</v>
      </c>
      <c r="G53" s="144">
        <v>45.125433264099797</v>
      </c>
      <c r="H53" s="152">
        <v>153.19999999999999</v>
      </c>
      <c r="I53" s="152">
        <v>0.2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4</v>
      </c>
      <c r="F55" s="144">
        <v>1.7749999999999999</v>
      </c>
      <c r="G55" s="144">
        <v>0.70415433914258696</v>
      </c>
      <c r="H55" s="152">
        <v>2.7</v>
      </c>
      <c r="I55" s="152">
        <v>1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145</v>
      </c>
      <c r="F58" s="144">
        <v>8.47316901408451</v>
      </c>
      <c r="G58" s="144">
        <v>26.213139668963102</v>
      </c>
      <c r="H58" s="152">
        <v>290</v>
      </c>
      <c r="I58" s="152">
        <v>0.4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154</v>
      </c>
      <c r="F59" s="144">
        <v>4.0889403973509904</v>
      </c>
      <c r="G59" s="144">
        <v>4.8837734253092799</v>
      </c>
      <c r="H59" s="152">
        <v>40</v>
      </c>
      <c r="I59" s="152">
        <v>0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8</v>
      </c>
      <c r="F60" s="144">
        <v>2.3624999999999998</v>
      </c>
      <c r="G60" s="144">
        <v>1.39527519047063</v>
      </c>
      <c r="H60" s="152">
        <v>5.0999999999999996</v>
      </c>
      <c r="I60" s="152">
        <v>0.9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8</v>
      </c>
      <c r="F61" s="144">
        <v>10.3375</v>
      </c>
      <c r="G61" s="144">
        <v>23.6941184685145</v>
      </c>
      <c r="H61" s="152">
        <v>68.900000000000006</v>
      </c>
      <c r="I61" s="152">
        <v>0.8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1</v>
      </c>
      <c r="F62" s="144">
        <v>2.7</v>
      </c>
      <c r="G62" s="144" t="s">
        <v>89</v>
      </c>
      <c r="H62" s="152">
        <v>2.7</v>
      </c>
      <c r="I62" s="152">
        <v>2.7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10</v>
      </c>
      <c r="F63" s="144">
        <v>1.97955555555556</v>
      </c>
      <c r="G63" s="144">
        <v>1.25106425805303</v>
      </c>
      <c r="H63" s="152">
        <v>4.7</v>
      </c>
      <c r="I63" s="152">
        <v>0.91600000000000004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52</v>
      </c>
      <c r="F64" s="144">
        <v>7.4786000000000001</v>
      </c>
      <c r="G64" s="144">
        <v>11.6737609157618</v>
      </c>
      <c r="H64" s="152">
        <v>80.3</v>
      </c>
      <c r="I64" s="152">
        <v>0.6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3</v>
      </c>
      <c r="F65" s="144">
        <v>2.7</v>
      </c>
      <c r="G65" s="144">
        <v>1.34536240470737</v>
      </c>
      <c r="H65" s="152">
        <v>4.2</v>
      </c>
      <c r="I65" s="152">
        <v>1.6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4</v>
      </c>
      <c r="F66" s="144">
        <v>12.074999999999999</v>
      </c>
      <c r="G66" s="144">
        <v>18.112863752961101</v>
      </c>
      <c r="H66" s="152">
        <v>39.200000000000003</v>
      </c>
      <c r="I66" s="152">
        <v>1.9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105</v>
      </c>
      <c r="F67" s="144">
        <v>7.2228155339805804</v>
      </c>
      <c r="G67" s="144">
        <v>14.988660316168399</v>
      </c>
      <c r="H67" s="152">
        <v>133</v>
      </c>
      <c r="I67" s="152">
        <v>0.32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45</v>
      </c>
      <c r="F68" s="144">
        <v>3.6577777777777798</v>
      </c>
      <c r="G68" s="144">
        <v>2.7917686548534499</v>
      </c>
      <c r="H68" s="152">
        <v>11.2</v>
      </c>
      <c r="I68" s="152">
        <v>0.3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58</v>
      </c>
      <c r="F69" s="144">
        <v>3.2718181818181802</v>
      </c>
      <c r="G69" s="144">
        <v>4.7938892781096198</v>
      </c>
      <c r="H69" s="152">
        <v>25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2</v>
      </c>
      <c r="F70" s="144">
        <v>3.35</v>
      </c>
      <c r="G70" s="144">
        <v>1.9091883092036801</v>
      </c>
      <c r="H70" s="152">
        <v>4.7</v>
      </c>
      <c r="I70" s="152">
        <v>2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7</v>
      </c>
      <c r="F71" s="144">
        <v>3.6714285714285699</v>
      </c>
      <c r="G71" s="144">
        <v>3.2709398678434298</v>
      </c>
      <c r="H71" s="152">
        <v>9.1</v>
      </c>
      <c r="I71" s="152">
        <v>0.5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58</v>
      </c>
      <c r="F72" s="144">
        <v>3.8410714285714298</v>
      </c>
      <c r="G72" s="144">
        <v>4.1262695803050304</v>
      </c>
      <c r="H72" s="152">
        <v>19.8</v>
      </c>
      <c r="I72" s="152">
        <v>0.5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18</v>
      </c>
      <c r="F73" s="144">
        <v>1.21176470588235</v>
      </c>
      <c r="G73" s="144">
        <v>0.95058031810913801</v>
      </c>
      <c r="H73" s="152">
        <v>4</v>
      </c>
      <c r="I73" s="152">
        <v>0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8</v>
      </c>
      <c r="F74" s="144">
        <v>1.8362499999999999</v>
      </c>
      <c r="G74" s="144">
        <v>0.91116781424405302</v>
      </c>
      <c r="H74" s="152">
        <v>3.19</v>
      </c>
      <c r="I74" s="152">
        <v>0.8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61</v>
      </c>
      <c r="F75" s="144">
        <v>1.9991666666666701</v>
      </c>
      <c r="G75" s="144">
        <v>1.5769389911854199</v>
      </c>
      <c r="H75" s="152">
        <v>9.3000000000000007</v>
      </c>
      <c r="I75" s="152">
        <v>0.5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52</v>
      </c>
      <c r="F76" s="144">
        <v>5.2656000000000001</v>
      </c>
      <c r="G76" s="144">
        <v>8.5157949669051707</v>
      </c>
      <c r="H76" s="152">
        <v>51</v>
      </c>
      <c r="I76" s="152">
        <v>0.6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431</v>
      </c>
      <c r="F77" s="144">
        <v>4.5448888888888899</v>
      </c>
      <c r="G77" s="144">
        <v>6.2563608567672597</v>
      </c>
      <c r="H77" s="152">
        <v>56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4</v>
      </c>
      <c r="F78" s="144">
        <v>17.75</v>
      </c>
      <c r="G78" s="144">
        <v>12.386148177164101</v>
      </c>
      <c r="H78" s="152">
        <v>36</v>
      </c>
      <c r="I78" s="152">
        <v>8.5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8</v>
      </c>
      <c r="F79" s="144">
        <v>1.94285714285714</v>
      </c>
      <c r="G79" s="144">
        <v>1.5988090805941999</v>
      </c>
      <c r="H79" s="152">
        <v>4.3</v>
      </c>
      <c r="I79" s="152">
        <v>0.6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2</v>
      </c>
      <c r="F80" s="144">
        <v>2.1</v>
      </c>
      <c r="G80" s="144">
        <v>0.84852813742385702</v>
      </c>
      <c r="H80" s="152">
        <v>2.7</v>
      </c>
      <c r="I80" s="152">
        <v>1.5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226</v>
      </c>
      <c r="F81" s="144">
        <v>1.28659685863874</v>
      </c>
      <c r="G81" s="144">
        <v>2.7042746745789401</v>
      </c>
      <c r="H81" s="152">
        <v>35.5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1207</v>
      </c>
      <c r="F82" s="144">
        <v>6.22124283305227</v>
      </c>
      <c r="G82" s="144">
        <v>13.962063830978099</v>
      </c>
      <c r="H82" s="152">
        <v>231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449</v>
      </c>
      <c r="F83" s="144">
        <v>8.3652072072072006</v>
      </c>
      <c r="G83" s="144">
        <v>10.590280174039</v>
      </c>
      <c r="H83" s="152">
        <v>105.8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30</v>
      </c>
      <c r="F84" s="144">
        <v>3.6006666666666698</v>
      </c>
      <c r="G84" s="144">
        <v>4.0689793122696196</v>
      </c>
      <c r="H84" s="152">
        <v>20</v>
      </c>
      <c r="I84" s="152">
        <v>0.6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996</v>
      </c>
      <c r="F85" s="144">
        <v>6.18795107033639</v>
      </c>
      <c r="G85" s="144">
        <v>17.164236615816201</v>
      </c>
      <c r="H85" s="152">
        <v>430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156</v>
      </c>
      <c r="F86" s="144">
        <v>5.14301948051948</v>
      </c>
      <c r="G86" s="144">
        <v>6.91602686430969</v>
      </c>
      <c r="H86" s="152">
        <v>58</v>
      </c>
      <c r="I86" s="152">
        <v>0.125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190</v>
      </c>
      <c r="F87" s="144">
        <v>5.0778571428571402</v>
      </c>
      <c r="G87" s="144">
        <v>8.2734445594576496</v>
      </c>
      <c r="H87" s="152">
        <v>71</v>
      </c>
      <c r="I87" s="152">
        <v>0.5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329</v>
      </c>
      <c r="F88" s="144">
        <v>4.4376371951219502</v>
      </c>
      <c r="G88" s="144">
        <v>6.1206596164254501</v>
      </c>
      <c r="H88" s="152">
        <v>70</v>
      </c>
      <c r="I88" s="152">
        <v>0.5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2</v>
      </c>
      <c r="F89" s="144">
        <v>1.55</v>
      </c>
      <c r="G89" s="144">
        <v>0.49497474683058401</v>
      </c>
      <c r="H89" s="152">
        <v>1.9</v>
      </c>
      <c r="I89" s="152">
        <v>1.2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269</v>
      </c>
      <c r="F91" s="144">
        <v>7.5792452830188699</v>
      </c>
      <c r="G91" s="144">
        <v>14.605699054916499</v>
      </c>
      <c r="H91" s="152">
        <v>150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3</v>
      </c>
      <c r="F92" s="144">
        <v>60.27</v>
      </c>
      <c r="G92" s="144">
        <v>99.381178801622198</v>
      </c>
      <c r="H92" s="152">
        <v>175</v>
      </c>
      <c r="I92" s="152">
        <v>0.81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229</v>
      </c>
      <c r="F93" s="144">
        <v>4.0180786026200899</v>
      </c>
      <c r="G93" s="144">
        <v>7.6086812014549201</v>
      </c>
      <c r="H93" s="152">
        <v>97</v>
      </c>
      <c r="I93" s="152">
        <v>0.3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86</v>
      </c>
      <c r="F94" s="144">
        <v>6.3554761904761898</v>
      </c>
      <c r="G94" s="144">
        <v>6.1907385947739604</v>
      </c>
      <c r="H94" s="152">
        <v>40</v>
      </c>
      <c r="I94" s="152">
        <v>0.5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7</v>
      </c>
      <c r="F95" s="144">
        <v>2.8142857142857101</v>
      </c>
      <c r="G95" s="144">
        <v>1.03831365111667</v>
      </c>
      <c r="H95" s="152">
        <v>5</v>
      </c>
      <c r="I95" s="152">
        <v>2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22</v>
      </c>
      <c r="F96" s="144">
        <v>4.6636363636363596</v>
      </c>
      <c r="G96" s="144">
        <v>4.2726756927898899</v>
      </c>
      <c r="H96" s="152">
        <v>17</v>
      </c>
      <c r="I96" s="152">
        <v>0.5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0</v>
      </c>
      <c r="F97" s="144" t="s">
        <v>89</v>
      </c>
      <c r="G97" s="144" t="s">
        <v>89</v>
      </c>
      <c r="H97" s="152" t="s">
        <v>89</v>
      </c>
      <c r="I97" s="152" t="s">
        <v>89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3</v>
      </c>
      <c r="F98" s="144">
        <v>23.566666666666698</v>
      </c>
      <c r="G98" s="144">
        <v>37.184719083695299</v>
      </c>
      <c r="H98" s="152">
        <v>66.5</v>
      </c>
      <c r="I98" s="152">
        <v>1.6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43</v>
      </c>
      <c r="F99" s="144">
        <v>6.4660465116279102</v>
      </c>
      <c r="G99" s="144">
        <v>8.3265991284199696</v>
      </c>
      <c r="H99" s="152">
        <v>30</v>
      </c>
      <c r="I99" s="152">
        <v>0.6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612</v>
      </c>
      <c r="F100" s="144">
        <v>10.326804384485699</v>
      </c>
      <c r="G100" s="144">
        <v>35.538556383356699</v>
      </c>
      <c r="H100" s="152">
        <v>597.4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39</v>
      </c>
      <c r="F101" s="144">
        <v>1.468</v>
      </c>
      <c r="G101" s="144">
        <v>1.3221479849539</v>
      </c>
      <c r="H101" s="152">
        <v>5.3</v>
      </c>
      <c r="I101" s="152">
        <v>0.4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47</v>
      </c>
      <c r="F102" s="144">
        <v>3.7713333333333301</v>
      </c>
      <c r="G102" s="144">
        <v>4.2380771797854502</v>
      </c>
      <c r="H102" s="152">
        <v>20</v>
      </c>
      <c r="I102" s="152">
        <v>0.4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124</v>
      </c>
      <c r="F103" s="144">
        <v>11.1684615384615</v>
      </c>
      <c r="G103" s="144">
        <v>25.595801131118499</v>
      </c>
      <c r="H103" s="152">
        <v>240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8</v>
      </c>
      <c r="F104" s="144">
        <v>3.7124999999999999</v>
      </c>
      <c r="G104" s="144">
        <v>5.2025920737373097</v>
      </c>
      <c r="H104" s="152">
        <v>16</v>
      </c>
      <c r="I104" s="152">
        <v>0.5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6759</v>
      </c>
      <c r="F105" s="148">
        <v>4.5735095567825601</v>
      </c>
      <c r="G105" s="148">
        <v>5.75410617806609</v>
      </c>
      <c r="H105" s="152">
        <v>170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1929</v>
      </c>
      <c r="F106" s="148">
        <v>3.1617656661400702</v>
      </c>
      <c r="G106" s="148">
        <v>7.1674710379192099</v>
      </c>
      <c r="H106" s="152">
        <v>177.3</v>
      </c>
      <c r="I106" s="152">
        <v>0.2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185</v>
      </c>
      <c r="F107" s="148">
        <v>10.360164835164801</v>
      </c>
      <c r="G107" s="148">
        <v>20.640762852494099</v>
      </c>
      <c r="H107" s="152">
        <v>190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1074</v>
      </c>
      <c r="F108" s="148">
        <v>6.7046657250470796</v>
      </c>
      <c r="G108" s="148">
        <v>8.7426746881846</v>
      </c>
      <c r="H108" s="152">
        <v>113</v>
      </c>
      <c r="I108" s="152">
        <v>0.2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9</v>
      </c>
      <c r="F109" s="148">
        <v>2.1</v>
      </c>
      <c r="G109" s="148">
        <v>1.16404467268228</v>
      </c>
      <c r="H109" s="152">
        <v>4.3</v>
      </c>
      <c r="I109" s="152">
        <v>0.8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216</v>
      </c>
      <c r="F110" s="148">
        <v>5.50248837209302</v>
      </c>
      <c r="G110" s="148">
        <v>6.5064267989645996</v>
      </c>
      <c r="H110" s="152">
        <v>42.8</v>
      </c>
      <c r="I110" s="152">
        <v>0.125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45</v>
      </c>
      <c r="F111" s="148">
        <v>5.3675555555555503</v>
      </c>
      <c r="G111" s="148">
        <v>7.3269369625052203</v>
      </c>
      <c r="H111" s="152">
        <v>38</v>
      </c>
      <c r="I111" s="152">
        <v>0.5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19386</v>
      </c>
      <c r="F112" s="148">
        <v>6.0517031075244692</v>
      </c>
      <c r="G112" s="148">
        <v>14.084908135931901</v>
      </c>
      <c r="H112" s="152">
        <v>597.4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1308</v>
      </c>
    </row>
    <row r="3" spans="2:12" ht="21" customHeight="1">
      <c r="H3" s="127" t="s">
        <v>1245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30</v>
      </c>
      <c r="F5" s="144">
        <v>6.26</v>
      </c>
      <c r="G5" s="144">
        <v>11.690210463873401</v>
      </c>
      <c r="H5" s="152">
        <v>48.4</v>
      </c>
      <c r="I5" s="152">
        <v>0.5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62</v>
      </c>
      <c r="F6" s="144">
        <v>54.240499999999997</v>
      </c>
      <c r="G6" s="144">
        <v>56.925119665208499</v>
      </c>
      <c r="H6" s="152">
        <v>213.5</v>
      </c>
      <c r="I6" s="152">
        <v>2.1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291</v>
      </c>
      <c r="F7" s="144">
        <v>12.398362369338001</v>
      </c>
      <c r="G7" s="144">
        <v>11.7596982934149</v>
      </c>
      <c r="H7" s="152">
        <v>130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224</v>
      </c>
      <c r="F8" s="144">
        <v>20.287399103138998</v>
      </c>
      <c r="G8" s="144">
        <v>22.421996026613598</v>
      </c>
      <c r="H8" s="152">
        <v>160</v>
      </c>
      <c r="I8" s="152">
        <v>0.6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191</v>
      </c>
      <c r="F9" s="144">
        <v>14.8906806282723</v>
      </c>
      <c r="G9" s="144">
        <v>14.544778446598</v>
      </c>
      <c r="H9" s="152">
        <v>110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85</v>
      </c>
      <c r="F10" s="144">
        <v>17.913529411764699</v>
      </c>
      <c r="G10" s="144">
        <v>14.9636889634528</v>
      </c>
      <c r="H10" s="152">
        <v>81</v>
      </c>
      <c r="I10" s="152">
        <v>0.8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33</v>
      </c>
      <c r="F12" s="144">
        <v>19.889375000000001</v>
      </c>
      <c r="G12" s="144">
        <v>25.017618944681601</v>
      </c>
      <c r="H12" s="152">
        <v>104</v>
      </c>
      <c r="I12" s="152">
        <v>1.4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26</v>
      </c>
      <c r="F13" s="144">
        <v>14.146153846153799</v>
      </c>
      <c r="G13" s="144">
        <v>14.3696689111261</v>
      </c>
      <c r="H13" s="152">
        <v>59</v>
      </c>
      <c r="I13" s="152">
        <v>0.4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17</v>
      </c>
      <c r="F14" s="144">
        <v>15.1444117647059</v>
      </c>
      <c r="G14" s="144">
        <v>7.5269992946959299</v>
      </c>
      <c r="H14" s="152">
        <v>31</v>
      </c>
      <c r="I14" s="152">
        <v>5.4749999999999996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239</v>
      </c>
      <c r="F15" s="144">
        <v>10.834663865546201</v>
      </c>
      <c r="G15" s="144">
        <v>14.4402435085756</v>
      </c>
      <c r="H15" s="152">
        <v>150.5</v>
      </c>
      <c r="I15" s="152">
        <v>0.5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34</v>
      </c>
      <c r="F16" s="144">
        <v>19.288235294117602</v>
      </c>
      <c r="G16" s="144">
        <v>23.837159235693498</v>
      </c>
      <c r="H16" s="152">
        <v>100</v>
      </c>
      <c r="I16" s="152">
        <v>1.5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30</v>
      </c>
      <c r="F17" s="144">
        <v>10.2875862068966</v>
      </c>
      <c r="G17" s="144">
        <v>9.3548862920372091</v>
      </c>
      <c r="H17" s="152">
        <v>36</v>
      </c>
      <c r="I17" s="152">
        <v>0.9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1</v>
      </c>
      <c r="F18" s="144">
        <v>3.1</v>
      </c>
      <c r="G18" s="144" t="s">
        <v>89</v>
      </c>
      <c r="H18" s="152">
        <v>3.1</v>
      </c>
      <c r="I18" s="152">
        <v>3.1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20</v>
      </c>
      <c r="F19" s="144">
        <v>33.178947368420999</v>
      </c>
      <c r="G19" s="144">
        <v>29.5139812244858</v>
      </c>
      <c r="H19" s="152">
        <v>100</v>
      </c>
      <c r="I19" s="152">
        <v>1.5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5</v>
      </c>
      <c r="F20" s="144">
        <v>11.76</v>
      </c>
      <c r="G20" s="144">
        <v>8.0397761162858306</v>
      </c>
      <c r="H20" s="152">
        <v>22</v>
      </c>
      <c r="I20" s="152">
        <v>3.9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55</v>
      </c>
      <c r="F21" s="144">
        <v>7.92945454545454</v>
      </c>
      <c r="G21" s="144">
        <v>4.4182351169693996</v>
      </c>
      <c r="H21" s="152">
        <v>24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86</v>
      </c>
      <c r="F22" s="144">
        <v>10.7822352941176</v>
      </c>
      <c r="G22" s="144">
        <v>7.7170208254330896</v>
      </c>
      <c r="H22" s="152">
        <v>40</v>
      </c>
      <c r="I22" s="152">
        <v>0.8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4</v>
      </c>
      <c r="F23" s="144">
        <v>9</v>
      </c>
      <c r="G23" s="144">
        <v>5.13095182852721</v>
      </c>
      <c r="H23" s="152">
        <v>13</v>
      </c>
      <c r="I23" s="152">
        <v>1.5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64</v>
      </c>
      <c r="F24" s="144">
        <v>11.4790158730159</v>
      </c>
      <c r="G24" s="144">
        <v>8.9914809349166607</v>
      </c>
      <c r="H24" s="152">
        <v>54</v>
      </c>
      <c r="I24" s="152">
        <v>0.5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1</v>
      </c>
      <c r="F25" s="144">
        <v>6.8</v>
      </c>
      <c r="G25" s="144" t="s">
        <v>89</v>
      </c>
      <c r="H25" s="152">
        <v>6.8</v>
      </c>
      <c r="I25" s="152">
        <v>6.8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211</v>
      </c>
      <c r="F26" s="144">
        <v>29.6965238095238</v>
      </c>
      <c r="G26" s="144">
        <v>30.5591995845088</v>
      </c>
      <c r="H26" s="152">
        <v>190</v>
      </c>
      <c r="I26" s="152">
        <v>0.3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1</v>
      </c>
      <c r="F27" s="144">
        <v>10.8</v>
      </c>
      <c r="G27" s="144" t="s">
        <v>89</v>
      </c>
      <c r="H27" s="152">
        <v>10.8</v>
      </c>
      <c r="I27" s="152">
        <v>10.8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25</v>
      </c>
      <c r="F28" s="144">
        <v>8.3788</v>
      </c>
      <c r="G28" s="144">
        <v>13.5462997161587</v>
      </c>
      <c r="H28" s="152">
        <v>70</v>
      </c>
      <c r="I28" s="152">
        <v>0.7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9</v>
      </c>
      <c r="F30" s="144">
        <v>14.7144444444444</v>
      </c>
      <c r="G30" s="144">
        <v>19.044517000380399</v>
      </c>
      <c r="H30" s="152">
        <v>60.7</v>
      </c>
      <c r="I30" s="152">
        <v>2.4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3</v>
      </c>
      <c r="F31" s="144">
        <v>5.06666666666667</v>
      </c>
      <c r="G31" s="144">
        <v>4.0377386410382403</v>
      </c>
      <c r="H31" s="152">
        <v>9.5</v>
      </c>
      <c r="I31" s="152">
        <v>1.6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3</v>
      </c>
      <c r="F32" s="144">
        <v>7.43333333333333</v>
      </c>
      <c r="G32" s="144">
        <v>4.4792112400882997</v>
      </c>
      <c r="H32" s="152">
        <v>12.5</v>
      </c>
      <c r="I32" s="152">
        <v>4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203</v>
      </c>
      <c r="F33" s="144">
        <v>30.4451231527094</v>
      </c>
      <c r="G33" s="144">
        <v>21.7456900784893</v>
      </c>
      <c r="H33" s="152">
        <v>120</v>
      </c>
      <c r="I33" s="152">
        <v>0.1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25</v>
      </c>
      <c r="F34" s="144">
        <v>12.995200000000001</v>
      </c>
      <c r="G34" s="144">
        <v>12.0521001351078</v>
      </c>
      <c r="H34" s="152">
        <v>42.4</v>
      </c>
      <c r="I34" s="152">
        <v>0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16</v>
      </c>
      <c r="F35" s="144">
        <v>3.9566666666666701</v>
      </c>
      <c r="G35" s="144">
        <v>2.2452224409897101</v>
      </c>
      <c r="H35" s="152">
        <v>8.1999999999999993</v>
      </c>
      <c r="I35" s="152">
        <v>1.1000000000000001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2</v>
      </c>
      <c r="F36" s="144">
        <v>3.7</v>
      </c>
      <c r="G36" s="144">
        <v>0.14142135623729499</v>
      </c>
      <c r="H36" s="152">
        <v>3.8</v>
      </c>
      <c r="I36" s="152">
        <v>3.6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23</v>
      </c>
      <c r="F37" s="144">
        <v>5.1543478260869602</v>
      </c>
      <c r="G37" s="144">
        <v>3.30223454109893</v>
      </c>
      <c r="H37" s="152">
        <v>13</v>
      </c>
      <c r="I37" s="152">
        <v>1.4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183</v>
      </c>
      <c r="F38" s="144">
        <v>8.8179661016949193</v>
      </c>
      <c r="G38" s="144">
        <v>14.0846358239856</v>
      </c>
      <c r="H38" s="152">
        <v>75</v>
      </c>
      <c r="I38" s="152">
        <v>0.2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10</v>
      </c>
      <c r="F39" s="144">
        <v>4.1900000000000004</v>
      </c>
      <c r="G39" s="144">
        <v>4.2411869407828098</v>
      </c>
      <c r="H39" s="152">
        <v>14</v>
      </c>
      <c r="I39" s="152">
        <v>1.1000000000000001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2</v>
      </c>
      <c r="F40" s="144">
        <v>3.65</v>
      </c>
      <c r="G40" s="144">
        <v>0.63639610306789396</v>
      </c>
      <c r="H40" s="152">
        <v>4.0999999999999996</v>
      </c>
      <c r="I40" s="152">
        <v>3.2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7</v>
      </c>
      <c r="F41" s="144">
        <v>8.6142857142857192</v>
      </c>
      <c r="G41" s="144">
        <v>9.9440817527191498</v>
      </c>
      <c r="H41" s="152">
        <v>29.3</v>
      </c>
      <c r="I41" s="152">
        <v>1.4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5</v>
      </c>
      <c r="F42" s="144">
        <v>6.64</v>
      </c>
      <c r="G42" s="144">
        <v>6.0657233698875501</v>
      </c>
      <c r="H42" s="152">
        <v>16.2</v>
      </c>
      <c r="I42" s="152">
        <v>0.8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15</v>
      </c>
      <c r="F43" s="144">
        <v>16.893333333333299</v>
      </c>
      <c r="G43" s="144">
        <v>21.344636886335699</v>
      </c>
      <c r="H43" s="152">
        <v>79.7</v>
      </c>
      <c r="I43" s="152">
        <v>1.1000000000000001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124</v>
      </c>
      <c r="F44" s="144">
        <v>8.7832258064516093</v>
      </c>
      <c r="G44" s="144">
        <v>17.6004298519379</v>
      </c>
      <c r="H44" s="152">
        <v>181.6</v>
      </c>
      <c r="I44" s="152">
        <v>0.3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9</v>
      </c>
      <c r="F45" s="144">
        <v>12.1</v>
      </c>
      <c r="G45" s="144">
        <v>12.3078227156553</v>
      </c>
      <c r="H45" s="152">
        <v>40.9</v>
      </c>
      <c r="I45" s="152">
        <v>0.8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7</v>
      </c>
      <c r="F46" s="144">
        <v>27.328571428571401</v>
      </c>
      <c r="G46" s="144">
        <v>45.150626215137301</v>
      </c>
      <c r="H46" s="152">
        <v>129</v>
      </c>
      <c r="I46" s="152">
        <v>5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6</v>
      </c>
      <c r="F47" s="144">
        <v>8.1333333333333293</v>
      </c>
      <c r="G47" s="144">
        <v>5.3252855948452797</v>
      </c>
      <c r="H47" s="152">
        <v>19</v>
      </c>
      <c r="I47" s="152">
        <v>5.8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48</v>
      </c>
      <c r="F48" s="144">
        <v>11.0260416666667</v>
      </c>
      <c r="G48" s="144">
        <v>28.7339569106468</v>
      </c>
      <c r="H48" s="152">
        <v>200</v>
      </c>
      <c r="I48" s="152">
        <v>0.4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1</v>
      </c>
      <c r="F51" s="144">
        <v>23</v>
      </c>
      <c r="G51" s="144" t="s">
        <v>89</v>
      </c>
      <c r="H51" s="152">
        <v>23</v>
      </c>
      <c r="I51" s="152">
        <v>23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2</v>
      </c>
      <c r="F52" s="144">
        <v>6.5</v>
      </c>
      <c r="G52" s="144">
        <v>2.1213203435596402</v>
      </c>
      <c r="H52" s="152">
        <v>8</v>
      </c>
      <c r="I52" s="152">
        <v>5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10</v>
      </c>
      <c r="F53" s="144">
        <v>20.27</v>
      </c>
      <c r="G53" s="144">
        <v>40.345922277777298</v>
      </c>
      <c r="H53" s="152">
        <v>133.5</v>
      </c>
      <c r="I53" s="152">
        <v>0.6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4</v>
      </c>
      <c r="F55" s="144">
        <v>2.35</v>
      </c>
      <c r="G55" s="144">
        <v>0.37859388972001801</v>
      </c>
      <c r="H55" s="152">
        <v>2.6</v>
      </c>
      <c r="I55" s="152">
        <v>1.8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165</v>
      </c>
      <c r="F58" s="144">
        <v>11.9688414634146</v>
      </c>
      <c r="G58" s="144">
        <v>28.604801077123899</v>
      </c>
      <c r="H58" s="152">
        <v>287</v>
      </c>
      <c r="I58" s="152">
        <v>0.1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138</v>
      </c>
      <c r="F59" s="144">
        <v>7.5221167883211697</v>
      </c>
      <c r="G59" s="144">
        <v>7.5108443590757599</v>
      </c>
      <c r="H59" s="152">
        <v>55.8</v>
      </c>
      <c r="I59" s="152">
        <v>0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8</v>
      </c>
      <c r="F60" s="144">
        <v>5.4437499999999996</v>
      </c>
      <c r="G60" s="144">
        <v>4.8702007512157897</v>
      </c>
      <c r="H60" s="152">
        <v>17</v>
      </c>
      <c r="I60" s="152">
        <v>1.5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11</v>
      </c>
      <c r="F61" s="144">
        <v>15.3909090909091</v>
      </c>
      <c r="G61" s="144">
        <v>33.774885774653796</v>
      </c>
      <c r="H61" s="152">
        <v>114.1</v>
      </c>
      <c r="I61" s="152">
        <v>0.5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1</v>
      </c>
      <c r="F62" s="144">
        <v>4.8</v>
      </c>
      <c r="G62" s="144" t="s">
        <v>89</v>
      </c>
      <c r="H62" s="152">
        <v>4.8</v>
      </c>
      <c r="I62" s="152">
        <v>4.8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29</v>
      </c>
      <c r="F63" s="144">
        <v>5.1989655172413798</v>
      </c>
      <c r="G63" s="144">
        <v>4.6648643716523299</v>
      </c>
      <c r="H63" s="152">
        <v>26.07</v>
      </c>
      <c r="I63" s="152">
        <v>1.2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44</v>
      </c>
      <c r="F64" s="144">
        <v>12.3902325581395</v>
      </c>
      <c r="G64" s="144">
        <v>21.411552454599299</v>
      </c>
      <c r="H64" s="152">
        <v>130</v>
      </c>
      <c r="I64" s="152">
        <v>1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1</v>
      </c>
      <c r="F65" s="144">
        <v>4.4000000000000004</v>
      </c>
      <c r="G65" s="144" t="s">
        <v>89</v>
      </c>
      <c r="H65" s="152">
        <v>4.4000000000000004</v>
      </c>
      <c r="I65" s="152">
        <v>4.4000000000000004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2</v>
      </c>
      <c r="F66" s="144">
        <v>91.25</v>
      </c>
      <c r="G66" s="144">
        <v>68.518647096976395</v>
      </c>
      <c r="H66" s="152">
        <v>139.69999999999999</v>
      </c>
      <c r="I66" s="152">
        <v>42.8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53</v>
      </c>
      <c r="F67" s="144">
        <v>6.53571428571429</v>
      </c>
      <c r="G67" s="144">
        <v>16.3576057742772</v>
      </c>
      <c r="H67" s="152">
        <v>115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33</v>
      </c>
      <c r="F68" s="144">
        <v>5.4942424242424197</v>
      </c>
      <c r="G68" s="144">
        <v>3.2750391508184999</v>
      </c>
      <c r="H68" s="152">
        <v>14.5</v>
      </c>
      <c r="I68" s="152">
        <v>1.2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50</v>
      </c>
      <c r="F69" s="144">
        <v>5.0225531914893597</v>
      </c>
      <c r="G69" s="144">
        <v>7.8535725650911701</v>
      </c>
      <c r="H69" s="152">
        <v>50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1</v>
      </c>
      <c r="F70" s="144">
        <v>72</v>
      </c>
      <c r="G70" s="144" t="s">
        <v>89</v>
      </c>
      <c r="H70" s="152">
        <v>72</v>
      </c>
      <c r="I70" s="152">
        <v>72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6</v>
      </c>
      <c r="F71" s="144">
        <v>4.68333333333333</v>
      </c>
      <c r="G71" s="144">
        <v>5.6764131867462497</v>
      </c>
      <c r="H71" s="152">
        <v>16</v>
      </c>
      <c r="I71" s="152">
        <v>0.8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63</v>
      </c>
      <c r="F72" s="144">
        <v>4.1796825396825401</v>
      </c>
      <c r="G72" s="144">
        <v>4.1652537266378999</v>
      </c>
      <c r="H72" s="152">
        <v>22.8</v>
      </c>
      <c r="I72" s="152">
        <v>0.5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19</v>
      </c>
      <c r="F73" s="144">
        <v>2.1555555555555599</v>
      </c>
      <c r="G73" s="144">
        <v>1.28668393770792</v>
      </c>
      <c r="H73" s="152">
        <v>5.4</v>
      </c>
      <c r="I73" s="152">
        <v>1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12</v>
      </c>
      <c r="F74" s="144">
        <v>3.4</v>
      </c>
      <c r="G74" s="144">
        <v>2.20541894597664</v>
      </c>
      <c r="H74" s="152">
        <v>7.73</v>
      </c>
      <c r="I74" s="152">
        <v>0.86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90</v>
      </c>
      <c r="F75" s="144">
        <v>3.7852222222222198</v>
      </c>
      <c r="G75" s="144">
        <v>1.8900087555696199</v>
      </c>
      <c r="H75" s="152">
        <v>11.2</v>
      </c>
      <c r="I75" s="152">
        <v>0.7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60</v>
      </c>
      <c r="F76" s="144">
        <v>6.1055932203389798</v>
      </c>
      <c r="G76" s="144">
        <v>8.4367000558083998</v>
      </c>
      <c r="H76" s="152">
        <v>52.51</v>
      </c>
      <c r="I76" s="152">
        <v>0.6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369</v>
      </c>
      <c r="F77" s="144">
        <v>7.0674242424242397</v>
      </c>
      <c r="G77" s="144">
        <v>9.4123883214327595</v>
      </c>
      <c r="H77" s="152">
        <v>100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2</v>
      </c>
      <c r="F78" s="144">
        <v>19.5</v>
      </c>
      <c r="G78" s="144">
        <v>0.70710678118654802</v>
      </c>
      <c r="H78" s="152">
        <v>20</v>
      </c>
      <c r="I78" s="152">
        <v>19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33</v>
      </c>
      <c r="F79" s="144">
        <v>3.1424878787878798</v>
      </c>
      <c r="G79" s="144">
        <v>2.0789676836950801</v>
      </c>
      <c r="H79" s="152">
        <v>10.199999999999999</v>
      </c>
      <c r="I79" s="152">
        <v>2.0999999999999999E-3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3</v>
      </c>
      <c r="F80" s="144">
        <v>4.5999999999999996</v>
      </c>
      <c r="G80" s="144">
        <v>1.9672315572906001</v>
      </c>
      <c r="H80" s="152">
        <v>6.4</v>
      </c>
      <c r="I80" s="152">
        <v>2.5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158</v>
      </c>
      <c r="F81" s="144">
        <v>2.50680666666667</v>
      </c>
      <c r="G81" s="144">
        <v>3.98882036303289</v>
      </c>
      <c r="H81" s="152">
        <v>41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960</v>
      </c>
      <c r="F82" s="144">
        <v>7.5362841880341902</v>
      </c>
      <c r="G82" s="144">
        <v>10.8007574120629</v>
      </c>
      <c r="H82" s="152">
        <v>150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331</v>
      </c>
      <c r="F83" s="144">
        <v>12.173301242236001</v>
      </c>
      <c r="G83" s="144">
        <v>14.0990871160902</v>
      </c>
      <c r="H83" s="152">
        <v>100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34</v>
      </c>
      <c r="F84" s="144">
        <v>7.6890909090909103</v>
      </c>
      <c r="G84" s="144">
        <v>7.6902545323758504</v>
      </c>
      <c r="H84" s="152">
        <v>35</v>
      </c>
      <c r="I84" s="152">
        <v>0.28999999999999998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600</v>
      </c>
      <c r="F85" s="144">
        <v>8.6057021996615806</v>
      </c>
      <c r="G85" s="144">
        <v>8.9171109826706996</v>
      </c>
      <c r="H85" s="152">
        <v>120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103</v>
      </c>
      <c r="F86" s="144">
        <v>9.0057281553398099</v>
      </c>
      <c r="G86" s="144">
        <v>6.1637654969869304</v>
      </c>
      <c r="H86" s="152">
        <v>29.6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153</v>
      </c>
      <c r="F87" s="144">
        <v>9.3267647058823595</v>
      </c>
      <c r="G87" s="144">
        <v>5.5966884143598996</v>
      </c>
      <c r="H87" s="152">
        <v>34</v>
      </c>
      <c r="I87" s="152">
        <v>0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256</v>
      </c>
      <c r="F88" s="144">
        <v>8.1883267960784298</v>
      </c>
      <c r="G88" s="144">
        <v>5.3353619984145402</v>
      </c>
      <c r="H88" s="152">
        <v>42</v>
      </c>
      <c r="I88" s="152">
        <v>0.5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1</v>
      </c>
      <c r="F89" s="144">
        <v>4.5999999999999996</v>
      </c>
      <c r="G89" s="144" t="s">
        <v>89</v>
      </c>
      <c r="H89" s="152">
        <v>4.5999999999999996</v>
      </c>
      <c r="I89" s="152">
        <v>4.5999999999999996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192</v>
      </c>
      <c r="F91" s="144">
        <v>14.795130208333299</v>
      </c>
      <c r="G91" s="144">
        <v>15.407179799718801</v>
      </c>
      <c r="H91" s="152">
        <v>120</v>
      </c>
      <c r="I91" s="152">
        <v>1.1000000000000001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2</v>
      </c>
      <c r="F92" s="144">
        <v>3.355</v>
      </c>
      <c r="G92" s="144">
        <v>1.06773123959169</v>
      </c>
      <c r="H92" s="152">
        <v>4.1100000000000003</v>
      </c>
      <c r="I92" s="152">
        <v>2.6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173</v>
      </c>
      <c r="F93" s="144">
        <v>8.3791860465116308</v>
      </c>
      <c r="G93" s="144">
        <v>6.0518075623900902</v>
      </c>
      <c r="H93" s="152">
        <v>54</v>
      </c>
      <c r="I93" s="152">
        <v>1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52</v>
      </c>
      <c r="F94" s="144">
        <v>13.4051923076923</v>
      </c>
      <c r="G94" s="144">
        <v>11.5913266239663</v>
      </c>
      <c r="H94" s="152">
        <v>66.5</v>
      </c>
      <c r="I94" s="152">
        <v>1.7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6</v>
      </c>
      <c r="F95" s="144">
        <v>5.6333333333333302</v>
      </c>
      <c r="G95" s="144">
        <v>2.1713283184877099</v>
      </c>
      <c r="H95" s="152">
        <v>9</v>
      </c>
      <c r="I95" s="152">
        <v>3.6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19</v>
      </c>
      <c r="F96" s="144">
        <v>5.5894736842105299</v>
      </c>
      <c r="G96" s="144">
        <v>3.6285740598205201</v>
      </c>
      <c r="H96" s="152">
        <v>16.100000000000001</v>
      </c>
      <c r="I96" s="152">
        <v>1.3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6</v>
      </c>
      <c r="F97" s="144">
        <v>3.05</v>
      </c>
      <c r="G97" s="144">
        <v>1.40249777183424</v>
      </c>
      <c r="H97" s="152">
        <v>5.6</v>
      </c>
      <c r="I97" s="152">
        <v>1.6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1</v>
      </c>
      <c r="F98" s="144">
        <v>3.1</v>
      </c>
      <c r="G98" s="144" t="s">
        <v>89</v>
      </c>
      <c r="H98" s="152">
        <v>3.1</v>
      </c>
      <c r="I98" s="152">
        <v>3.1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43</v>
      </c>
      <c r="F99" s="144">
        <v>14.2793023255814</v>
      </c>
      <c r="G99" s="144">
        <v>23.3717748368726</v>
      </c>
      <c r="H99" s="152">
        <v>120</v>
      </c>
      <c r="I99" s="152">
        <v>0.9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497</v>
      </c>
      <c r="F100" s="144">
        <v>9.1262281059063106</v>
      </c>
      <c r="G100" s="144">
        <v>13.855343776912701</v>
      </c>
      <c r="H100" s="152">
        <v>190.07400000000001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38</v>
      </c>
      <c r="F101" s="144">
        <v>4.1736842105263197</v>
      </c>
      <c r="G101" s="144">
        <v>3.6513369791652499</v>
      </c>
      <c r="H101" s="152">
        <v>21</v>
      </c>
      <c r="I101" s="152">
        <v>1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46</v>
      </c>
      <c r="F102" s="144">
        <v>8.0760869565217401</v>
      </c>
      <c r="G102" s="144">
        <v>6.02842359282198</v>
      </c>
      <c r="H102" s="152">
        <v>30</v>
      </c>
      <c r="I102" s="152">
        <v>0.8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72</v>
      </c>
      <c r="F103" s="144">
        <v>14.0784375</v>
      </c>
      <c r="G103" s="144">
        <v>26.741140127107901</v>
      </c>
      <c r="H103" s="152">
        <v>180</v>
      </c>
      <c r="I103" s="152">
        <v>0.5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8</v>
      </c>
      <c r="F104" s="144">
        <v>5.2874999999999996</v>
      </c>
      <c r="G104" s="144">
        <v>3.9342588701231702</v>
      </c>
      <c r="H104" s="152">
        <v>13</v>
      </c>
      <c r="I104" s="152">
        <v>1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4850</v>
      </c>
      <c r="F105" s="148">
        <v>9.2707109516396908</v>
      </c>
      <c r="G105" s="148">
        <v>6.17327628535614</v>
      </c>
      <c r="H105" s="152">
        <v>96.3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1814</v>
      </c>
      <c r="F106" s="148">
        <v>8.2876216814159296</v>
      </c>
      <c r="G106" s="148">
        <v>4.1190682811567099</v>
      </c>
      <c r="H106" s="152">
        <v>85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157</v>
      </c>
      <c r="F107" s="148">
        <v>16.703566878980901</v>
      </c>
      <c r="G107" s="148">
        <v>27.5374216949604</v>
      </c>
      <c r="H107" s="152">
        <v>220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1163</v>
      </c>
      <c r="F108" s="148">
        <v>11.9314199655766</v>
      </c>
      <c r="G108" s="148">
        <v>7.9481068205073697</v>
      </c>
      <c r="H108" s="152">
        <v>67</v>
      </c>
      <c r="I108" s="152">
        <v>0.2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9</v>
      </c>
      <c r="F109" s="148">
        <v>5.18888888888889</v>
      </c>
      <c r="G109" s="148">
        <v>2.3197222055908102</v>
      </c>
      <c r="H109" s="152">
        <v>10.3</v>
      </c>
      <c r="I109" s="152">
        <v>2.6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185</v>
      </c>
      <c r="F110" s="148">
        <v>9.1646557934782606</v>
      </c>
      <c r="G110" s="148">
        <v>7.4825604332722602</v>
      </c>
      <c r="H110" s="152">
        <v>66.7</v>
      </c>
      <c r="I110" s="152">
        <v>0.8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39</v>
      </c>
      <c r="F111" s="148">
        <v>11.7451282051282</v>
      </c>
      <c r="G111" s="148">
        <v>11.818399319837299</v>
      </c>
      <c r="H111" s="152">
        <v>48</v>
      </c>
      <c r="I111" s="152">
        <v>0.7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15613</v>
      </c>
      <c r="F112" s="148">
        <v>10.39414038676378</v>
      </c>
      <c r="G112" s="148">
        <v>12.7613409142753</v>
      </c>
      <c r="H112" s="152">
        <v>287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1309</v>
      </c>
    </row>
    <row r="3" spans="2:12" ht="21" customHeight="1">
      <c r="H3" s="127" t="s">
        <v>1247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59</v>
      </c>
      <c r="F5" s="144">
        <v>11.172307692307699</v>
      </c>
      <c r="G5" s="144">
        <v>14.363603324113599</v>
      </c>
      <c r="H5" s="152">
        <v>59</v>
      </c>
      <c r="I5" s="152">
        <v>0.15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146</v>
      </c>
      <c r="F6" s="144">
        <v>21.327708333333302</v>
      </c>
      <c r="G6" s="144">
        <v>25.425834384580099</v>
      </c>
      <c r="H6" s="152">
        <v>140</v>
      </c>
      <c r="I6" s="152">
        <v>0.3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388</v>
      </c>
      <c r="F7" s="144">
        <v>10.5109259259259</v>
      </c>
      <c r="G7" s="144">
        <v>19.311015862018898</v>
      </c>
      <c r="H7" s="152">
        <v>260</v>
      </c>
      <c r="I7" s="152">
        <v>0.1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295</v>
      </c>
      <c r="F8" s="144">
        <v>18.6168835616438</v>
      </c>
      <c r="G8" s="144">
        <v>30.011176341068499</v>
      </c>
      <c r="H8" s="152">
        <v>230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311</v>
      </c>
      <c r="F9" s="144">
        <v>13.005129870129901</v>
      </c>
      <c r="G9" s="144">
        <v>16.3400557666934</v>
      </c>
      <c r="H9" s="152">
        <v>138.5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106</v>
      </c>
      <c r="F10" s="144">
        <v>8.4126213592232997</v>
      </c>
      <c r="G10" s="144">
        <v>8.4456123846233897</v>
      </c>
      <c r="H10" s="152">
        <v>45</v>
      </c>
      <c r="I10" s="152">
        <v>0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34</v>
      </c>
      <c r="F12" s="144">
        <v>15.227878787878799</v>
      </c>
      <c r="G12" s="144">
        <v>15.1231711203322</v>
      </c>
      <c r="H12" s="152">
        <v>58</v>
      </c>
      <c r="I12" s="152">
        <v>1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29</v>
      </c>
      <c r="F13" s="144">
        <v>12.313793103448299</v>
      </c>
      <c r="G13" s="144">
        <v>16.456126174466199</v>
      </c>
      <c r="H13" s="152">
        <v>72</v>
      </c>
      <c r="I13" s="152">
        <v>1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39</v>
      </c>
      <c r="F14" s="144">
        <v>10.535128205128199</v>
      </c>
      <c r="G14" s="144">
        <v>9.4912513377749708</v>
      </c>
      <c r="H14" s="152">
        <v>50</v>
      </c>
      <c r="I14" s="152">
        <v>1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319</v>
      </c>
      <c r="F15" s="144">
        <v>8.2959554140127398</v>
      </c>
      <c r="G15" s="144">
        <v>16.081665821731299</v>
      </c>
      <c r="H15" s="152">
        <v>200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43</v>
      </c>
      <c r="F16" s="144">
        <v>25.455813953488398</v>
      </c>
      <c r="G16" s="144">
        <v>61.686740499789501</v>
      </c>
      <c r="H16" s="152">
        <v>366</v>
      </c>
      <c r="I16" s="152">
        <v>0.5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36</v>
      </c>
      <c r="F17" s="144">
        <v>7.3229411764705903</v>
      </c>
      <c r="G17" s="144">
        <v>6.2626417745576797</v>
      </c>
      <c r="H17" s="152">
        <v>25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2</v>
      </c>
      <c r="F18" s="144">
        <v>2.75</v>
      </c>
      <c r="G18" s="144">
        <v>2.05060966544099</v>
      </c>
      <c r="H18" s="152">
        <v>4.2</v>
      </c>
      <c r="I18" s="152">
        <v>1.3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33</v>
      </c>
      <c r="F19" s="144">
        <v>34.612121212121203</v>
      </c>
      <c r="G19" s="144">
        <v>37.961565740691597</v>
      </c>
      <c r="H19" s="152">
        <v>180</v>
      </c>
      <c r="I19" s="152">
        <v>1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7</v>
      </c>
      <c r="F20" s="144">
        <v>3.78571428571429</v>
      </c>
      <c r="G20" s="144">
        <v>3.5844239757728502</v>
      </c>
      <c r="H20" s="152">
        <v>11</v>
      </c>
      <c r="I20" s="152">
        <v>0.5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69</v>
      </c>
      <c r="F21" s="144">
        <v>6.5958823529411799</v>
      </c>
      <c r="G21" s="144">
        <v>5.58189884646983</v>
      </c>
      <c r="H21" s="152">
        <v>25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119</v>
      </c>
      <c r="F22" s="144">
        <v>9.1883620689655192</v>
      </c>
      <c r="G22" s="144">
        <v>11.561729894934301</v>
      </c>
      <c r="H22" s="152">
        <v>100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4</v>
      </c>
      <c r="F23" s="144">
        <v>3.8149999999999999</v>
      </c>
      <c r="G23" s="144">
        <v>1.7152939495413999</v>
      </c>
      <c r="H23" s="152">
        <v>5.8</v>
      </c>
      <c r="I23" s="152">
        <v>1.9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83</v>
      </c>
      <c r="F24" s="144">
        <v>13.0113580246914</v>
      </c>
      <c r="G24" s="144">
        <v>28.2003481252043</v>
      </c>
      <c r="H24" s="152">
        <v>200</v>
      </c>
      <c r="I24" s="152">
        <v>1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1</v>
      </c>
      <c r="F25" s="144">
        <v>3.2</v>
      </c>
      <c r="G25" s="144" t="s">
        <v>89</v>
      </c>
      <c r="H25" s="152">
        <v>3.2</v>
      </c>
      <c r="I25" s="152">
        <v>3.2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249</v>
      </c>
      <c r="F26" s="144">
        <v>13.8130612244898</v>
      </c>
      <c r="G26" s="144">
        <v>15.0336921073096</v>
      </c>
      <c r="H26" s="152">
        <v>91.5</v>
      </c>
      <c r="I26" s="152">
        <v>0.3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1</v>
      </c>
      <c r="F27" s="144">
        <v>1.1000000000000001</v>
      </c>
      <c r="G27" s="144" t="s">
        <v>89</v>
      </c>
      <c r="H27" s="152">
        <v>1.1000000000000001</v>
      </c>
      <c r="I27" s="152">
        <v>1.1000000000000001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27</v>
      </c>
      <c r="F28" s="144">
        <v>4.8159999999999998</v>
      </c>
      <c r="G28" s="144">
        <v>3.1636845607613902</v>
      </c>
      <c r="H28" s="152">
        <v>13.8</v>
      </c>
      <c r="I28" s="152">
        <v>0.9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9</v>
      </c>
      <c r="F30" s="144">
        <v>6.2366666666666699</v>
      </c>
      <c r="G30" s="144">
        <v>7.1091033189847499</v>
      </c>
      <c r="H30" s="152">
        <v>24</v>
      </c>
      <c r="I30" s="152">
        <v>1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3</v>
      </c>
      <c r="F31" s="144">
        <v>3.6666666666666701</v>
      </c>
      <c r="G31" s="144">
        <v>1.3012814197295399</v>
      </c>
      <c r="H31" s="152">
        <v>5</v>
      </c>
      <c r="I31" s="152">
        <v>2.4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4</v>
      </c>
      <c r="F32" s="144">
        <v>7.7750000000000004</v>
      </c>
      <c r="G32" s="144">
        <v>9.2124462911143592</v>
      </c>
      <c r="H32" s="152">
        <v>21</v>
      </c>
      <c r="I32" s="152">
        <v>1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250</v>
      </c>
      <c r="F33" s="144">
        <v>14.636376</v>
      </c>
      <c r="G33" s="144">
        <v>14.7457232071619</v>
      </c>
      <c r="H33" s="152">
        <v>100</v>
      </c>
      <c r="I33" s="152">
        <v>0.4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31</v>
      </c>
      <c r="F34" s="144">
        <v>8.2232258064516106</v>
      </c>
      <c r="G34" s="144">
        <v>17.844900557693698</v>
      </c>
      <c r="H34" s="152">
        <v>100</v>
      </c>
      <c r="I34" s="152">
        <v>0.04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21</v>
      </c>
      <c r="F35" s="144">
        <v>8.3364999999999991</v>
      </c>
      <c r="G35" s="144">
        <v>13.7688631472762</v>
      </c>
      <c r="H35" s="152">
        <v>65</v>
      </c>
      <c r="I35" s="152">
        <v>0.6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3</v>
      </c>
      <c r="F36" s="144">
        <v>4.6666666666666696</v>
      </c>
      <c r="G36" s="144">
        <v>0.351188458428427</v>
      </c>
      <c r="H36" s="152">
        <v>5</v>
      </c>
      <c r="I36" s="152">
        <v>4.3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26</v>
      </c>
      <c r="F37" s="144">
        <v>6.2315384615384604</v>
      </c>
      <c r="G37" s="144">
        <v>4.7864079995819004</v>
      </c>
      <c r="H37" s="152">
        <v>21</v>
      </c>
      <c r="I37" s="152">
        <v>0.5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204</v>
      </c>
      <c r="F38" s="144">
        <v>7.1558031088082901</v>
      </c>
      <c r="G38" s="144">
        <v>8.9786829434239408</v>
      </c>
      <c r="H38" s="152">
        <v>60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12</v>
      </c>
      <c r="F39" s="144">
        <v>5.3</v>
      </c>
      <c r="G39" s="144">
        <v>7.3851201750547002</v>
      </c>
      <c r="H39" s="152">
        <v>25.1</v>
      </c>
      <c r="I39" s="152">
        <v>0.3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2</v>
      </c>
      <c r="F40" s="144">
        <v>3.15</v>
      </c>
      <c r="G40" s="144">
        <v>0.212132034355968</v>
      </c>
      <c r="H40" s="152">
        <v>3.3</v>
      </c>
      <c r="I40" s="152">
        <v>3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9</v>
      </c>
      <c r="F41" s="144">
        <v>22.588888888888899</v>
      </c>
      <c r="G41" s="144">
        <v>48.522325903764198</v>
      </c>
      <c r="H41" s="152">
        <v>150</v>
      </c>
      <c r="I41" s="152">
        <v>0.3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6</v>
      </c>
      <c r="F42" s="144">
        <v>5.23</v>
      </c>
      <c r="G42" s="144">
        <v>3.58549857063143</v>
      </c>
      <c r="H42" s="152">
        <v>10.58</v>
      </c>
      <c r="I42" s="152">
        <v>0.8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19</v>
      </c>
      <c r="F43" s="144">
        <v>7.0052631578947402</v>
      </c>
      <c r="G43" s="144">
        <v>5.8872247455552804</v>
      </c>
      <c r="H43" s="152">
        <v>22</v>
      </c>
      <c r="I43" s="152">
        <v>1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133</v>
      </c>
      <c r="F44" s="144">
        <v>5.1796153846153796</v>
      </c>
      <c r="G44" s="144">
        <v>5.7304194962377997</v>
      </c>
      <c r="H44" s="152">
        <v>37.9</v>
      </c>
      <c r="I44" s="152">
        <v>0.2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9</v>
      </c>
      <c r="F45" s="144">
        <v>6.8222222222222202</v>
      </c>
      <c r="G45" s="144">
        <v>3.70903551404465</v>
      </c>
      <c r="H45" s="152">
        <v>13</v>
      </c>
      <c r="I45" s="152">
        <v>2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7</v>
      </c>
      <c r="F46" s="144">
        <v>4.8428571428571399</v>
      </c>
      <c r="G46" s="144">
        <v>4.9402621869887096</v>
      </c>
      <c r="H46" s="152">
        <v>15</v>
      </c>
      <c r="I46" s="152">
        <v>1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6</v>
      </c>
      <c r="F47" s="144">
        <v>3.54</v>
      </c>
      <c r="G47" s="144">
        <v>1.88095720312824</v>
      </c>
      <c r="H47" s="152">
        <v>6.4</v>
      </c>
      <c r="I47" s="152">
        <v>1.7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45</v>
      </c>
      <c r="F48" s="144">
        <v>6.4318181818181799</v>
      </c>
      <c r="G48" s="144">
        <v>7.6980094898426996</v>
      </c>
      <c r="H48" s="152">
        <v>50.2</v>
      </c>
      <c r="I48" s="152">
        <v>1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1</v>
      </c>
      <c r="F51" s="144">
        <v>5</v>
      </c>
      <c r="G51" s="144" t="s">
        <v>89</v>
      </c>
      <c r="H51" s="152">
        <v>5</v>
      </c>
      <c r="I51" s="152">
        <v>5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2</v>
      </c>
      <c r="F52" s="144">
        <v>5.45</v>
      </c>
      <c r="G52" s="144">
        <v>4.8790367901871798</v>
      </c>
      <c r="H52" s="152">
        <v>8.9</v>
      </c>
      <c r="I52" s="152">
        <v>2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12</v>
      </c>
      <c r="F53" s="144">
        <v>21.866666666666699</v>
      </c>
      <c r="G53" s="144">
        <v>54.270802463202998</v>
      </c>
      <c r="H53" s="152">
        <v>166.5</v>
      </c>
      <c r="I53" s="152">
        <v>1.5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4</v>
      </c>
      <c r="F55" s="144">
        <v>4.75</v>
      </c>
      <c r="G55" s="144">
        <v>6.6520673478250396</v>
      </c>
      <c r="H55" s="152">
        <v>14.6</v>
      </c>
      <c r="I55" s="152">
        <v>0.2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169</v>
      </c>
      <c r="F58" s="144">
        <v>5.0194303797468303</v>
      </c>
      <c r="G58" s="144">
        <v>5.0621342196922701</v>
      </c>
      <c r="H58" s="152">
        <v>33</v>
      </c>
      <c r="I58" s="152">
        <v>0.1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162</v>
      </c>
      <c r="F59" s="144">
        <v>4.9305732484076401</v>
      </c>
      <c r="G59" s="144">
        <v>5.0226837041920804</v>
      </c>
      <c r="H59" s="152">
        <v>29</v>
      </c>
      <c r="I59" s="152">
        <v>0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9</v>
      </c>
      <c r="F60" s="144">
        <v>6.3594444444444402</v>
      </c>
      <c r="G60" s="144">
        <v>5.65326700039701</v>
      </c>
      <c r="H60" s="152">
        <v>16</v>
      </c>
      <c r="I60" s="152">
        <v>0.27500000000000002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10</v>
      </c>
      <c r="F61" s="144">
        <v>8.8222222222222193</v>
      </c>
      <c r="G61" s="144">
        <v>16.408898331224002</v>
      </c>
      <c r="H61" s="152">
        <v>48.2</v>
      </c>
      <c r="I61" s="152">
        <v>0.2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1</v>
      </c>
      <c r="F62" s="144">
        <v>4</v>
      </c>
      <c r="G62" s="144" t="s">
        <v>89</v>
      </c>
      <c r="H62" s="152">
        <v>4</v>
      </c>
      <c r="I62" s="152">
        <v>4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29</v>
      </c>
      <c r="F63" s="144">
        <v>3.8132142857142899</v>
      </c>
      <c r="G63" s="144">
        <v>2.55222496043692</v>
      </c>
      <c r="H63" s="152">
        <v>11.3</v>
      </c>
      <c r="I63" s="152">
        <v>0.7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53</v>
      </c>
      <c r="F64" s="144">
        <v>5.04</v>
      </c>
      <c r="G64" s="144">
        <v>5.7891263013803202</v>
      </c>
      <c r="H64" s="152">
        <v>32</v>
      </c>
      <c r="I64" s="152">
        <v>0.3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3</v>
      </c>
      <c r="F65" s="144">
        <v>2.8666666666666698</v>
      </c>
      <c r="G65" s="144">
        <v>1.6196707484341799</v>
      </c>
      <c r="H65" s="152">
        <v>3.9</v>
      </c>
      <c r="I65" s="152">
        <v>1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4</v>
      </c>
      <c r="F66" s="144">
        <v>28</v>
      </c>
      <c r="G66" s="144">
        <v>40.759947661072097</v>
      </c>
      <c r="H66" s="152">
        <v>89.1</v>
      </c>
      <c r="I66" s="152">
        <v>5.9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118</v>
      </c>
      <c r="F67" s="144">
        <v>7.5860360360360399</v>
      </c>
      <c r="G67" s="144">
        <v>30.791003830200399</v>
      </c>
      <c r="H67" s="152">
        <v>314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49</v>
      </c>
      <c r="F68" s="144">
        <v>8.5040816326530599</v>
      </c>
      <c r="G68" s="144">
        <v>12.4315075041819</v>
      </c>
      <c r="H68" s="152">
        <v>65</v>
      </c>
      <c r="I68" s="152">
        <v>0.7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88</v>
      </c>
      <c r="F69" s="144">
        <v>12.0696551724138</v>
      </c>
      <c r="G69" s="144">
        <v>16.539114135628299</v>
      </c>
      <c r="H69" s="152">
        <v>136</v>
      </c>
      <c r="I69" s="152">
        <v>1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2</v>
      </c>
      <c r="F70" s="144">
        <v>2.2999999999999998</v>
      </c>
      <c r="G70" s="144">
        <v>0.56568542494924001</v>
      </c>
      <c r="H70" s="152">
        <v>2.7</v>
      </c>
      <c r="I70" s="152">
        <v>1.9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8</v>
      </c>
      <c r="F71" s="144">
        <v>5.63375</v>
      </c>
      <c r="G71" s="144">
        <v>8.1155211741804596</v>
      </c>
      <c r="H71" s="152">
        <v>24</v>
      </c>
      <c r="I71" s="152">
        <v>7.0000000000000007E-2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70</v>
      </c>
      <c r="F72" s="144">
        <v>8.9345588235294109</v>
      </c>
      <c r="G72" s="144">
        <v>13.3126251864423</v>
      </c>
      <c r="H72" s="152">
        <v>68.7</v>
      </c>
      <c r="I72" s="152">
        <v>0.9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28</v>
      </c>
      <c r="F73" s="144">
        <v>21.2678571428571</v>
      </c>
      <c r="G73" s="144">
        <v>20.2881840008639</v>
      </c>
      <c r="H73" s="152">
        <v>93</v>
      </c>
      <c r="I73" s="152">
        <v>0.2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34</v>
      </c>
      <c r="F74" s="144">
        <v>31.3102941176471</v>
      </c>
      <c r="G74" s="144">
        <v>23.8925808803276</v>
      </c>
      <c r="H74" s="152">
        <v>90</v>
      </c>
      <c r="I74" s="152">
        <v>3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101</v>
      </c>
      <c r="F75" s="144">
        <v>4.6449999999999996</v>
      </c>
      <c r="G75" s="144">
        <v>4.40032058060787</v>
      </c>
      <c r="H75" s="152">
        <v>23</v>
      </c>
      <c r="I75" s="152">
        <v>0.3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67</v>
      </c>
      <c r="F76" s="144">
        <v>3.5816718750000001</v>
      </c>
      <c r="G76" s="144">
        <v>3.2216642404084501</v>
      </c>
      <c r="H76" s="152">
        <v>17</v>
      </c>
      <c r="I76" s="152">
        <v>0.3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444</v>
      </c>
      <c r="F77" s="144">
        <v>4.5923212195121899</v>
      </c>
      <c r="G77" s="144">
        <v>9.9763201397127208</v>
      </c>
      <c r="H77" s="152">
        <v>170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3</v>
      </c>
      <c r="F78" s="144">
        <v>7.43333333333333</v>
      </c>
      <c r="G78" s="144">
        <v>2.1361959960016201</v>
      </c>
      <c r="H78" s="152">
        <v>9</v>
      </c>
      <c r="I78" s="152">
        <v>5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34</v>
      </c>
      <c r="F79" s="144">
        <v>2.70012083333333</v>
      </c>
      <c r="G79" s="144">
        <v>2.1705974739446598</v>
      </c>
      <c r="H79" s="152">
        <v>8</v>
      </c>
      <c r="I79" s="152">
        <v>2.8999999999999998E-3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4</v>
      </c>
      <c r="F80" s="144">
        <v>3.2</v>
      </c>
      <c r="G80" s="144">
        <v>2.3266571155486901</v>
      </c>
      <c r="H80" s="152">
        <v>6</v>
      </c>
      <c r="I80" s="152">
        <v>1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237</v>
      </c>
      <c r="F81" s="144">
        <v>6.8165777777777796</v>
      </c>
      <c r="G81" s="144">
        <v>10.599891943706499</v>
      </c>
      <c r="H81" s="152">
        <v>110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1233</v>
      </c>
      <c r="F82" s="144">
        <v>5.1893451557093497</v>
      </c>
      <c r="G82" s="144">
        <v>8.8409445293366495</v>
      </c>
      <c r="H82" s="152">
        <v>100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444</v>
      </c>
      <c r="F83" s="144">
        <v>5.9751298076923103</v>
      </c>
      <c r="G83" s="144">
        <v>11.3340501389302</v>
      </c>
      <c r="H83" s="152">
        <v>150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26</v>
      </c>
      <c r="F84" s="144">
        <v>4.9424000000000001</v>
      </c>
      <c r="G84" s="144">
        <v>4.6183134367429002</v>
      </c>
      <c r="H84" s="152">
        <v>22.6</v>
      </c>
      <c r="I84" s="152">
        <v>0.5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890</v>
      </c>
      <c r="F85" s="144">
        <v>7.5143518518518597</v>
      </c>
      <c r="G85" s="144">
        <v>21.019405861117701</v>
      </c>
      <c r="H85" s="152">
        <v>500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151</v>
      </c>
      <c r="F86" s="144">
        <v>8.5962585034013603</v>
      </c>
      <c r="G86" s="144">
        <v>8.1228455277054792</v>
      </c>
      <c r="H86" s="152">
        <v>61</v>
      </c>
      <c r="I86" s="152">
        <v>1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186</v>
      </c>
      <c r="F87" s="144">
        <v>7.5182972972973001</v>
      </c>
      <c r="G87" s="144">
        <v>8.38251401684815</v>
      </c>
      <c r="H87" s="152">
        <v>60</v>
      </c>
      <c r="I87" s="152">
        <v>0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302</v>
      </c>
      <c r="F88" s="144">
        <v>5.8407494395973201</v>
      </c>
      <c r="G88" s="144">
        <v>5.9051956745845704</v>
      </c>
      <c r="H88" s="152">
        <v>50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2</v>
      </c>
      <c r="F89" s="144">
        <v>0.8</v>
      </c>
      <c r="G89" s="144">
        <v>0.28284271247461801</v>
      </c>
      <c r="H89" s="152">
        <v>1</v>
      </c>
      <c r="I89" s="152">
        <v>0.6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268</v>
      </c>
      <c r="F91" s="144">
        <v>9.6207224334600703</v>
      </c>
      <c r="G91" s="144">
        <v>9.9106782497076207</v>
      </c>
      <c r="H91" s="152">
        <v>52</v>
      </c>
      <c r="I91" s="152">
        <v>0.18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2</v>
      </c>
      <c r="F92" s="144">
        <v>29.5</v>
      </c>
      <c r="G92" s="144">
        <v>27.577164466275399</v>
      </c>
      <c r="H92" s="152">
        <v>49</v>
      </c>
      <c r="I92" s="152">
        <v>10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220</v>
      </c>
      <c r="F93" s="144">
        <v>6.0793577981651401</v>
      </c>
      <c r="G93" s="144">
        <v>6.1269306221263102</v>
      </c>
      <c r="H93" s="152">
        <v>45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87</v>
      </c>
      <c r="F94" s="144">
        <v>8.3684705882352901</v>
      </c>
      <c r="G94" s="144">
        <v>9.3998917807704707</v>
      </c>
      <c r="H94" s="152">
        <v>46.7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7</v>
      </c>
      <c r="F95" s="144">
        <v>8.9857142857142804</v>
      </c>
      <c r="G95" s="144">
        <v>7.3639727890653797</v>
      </c>
      <c r="H95" s="152">
        <v>20</v>
      </c>
      <c r="I95" s="152">
        <v>0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21</v>
      </c>
      <c r="F96" s="144">
        <v>7.0952380952380896</v>
      </c>
      <c r="G96" s="144">
        <v>7.83641985797572</v>
      </c>
      <c r="H96" s="152">
        <v>34</v>
      </c>
      <c r="I96" s="152">
        <v>1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6</v>
      </c>
      <c r="F97" s="144">
        <v>2.2000000000000002</v>
      </c>
      <c r="G97" s="144">
        <v>0.68190908484929302</v>
      </c>
      <c r="H97" s="152">
        <v>3.2</v>
      </c>
      <c r="I97" s="152">
        <v>1.4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2</v>
      </c>
      <c r="F98" s="144">
        <v>19.75</v>
      </c>
      <c r="G98" s="144">
        <v>25.102290732122398</v>
      </c>
      <c r="H98" s="152">
        <v>37.5</v>
      </c>
      <c r="I98" s="152">
        <v>2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44</v>
      </c>
      <c r="F99" s="144">
        <v>8.3152500000000007</v>
      </c>
      <c r="G99" s="144">
        <v>19.2027021319049</v>
      </c>
      <c r="H99" s="152">
        <v>120</v>
      </c>
      <c r="I99" s="152">
        <v>0.5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609</v>
      </c>
      <c r="F100" s="144">
        <v>8.0646164623467609</v>
      </c>
      <c r="G100" s="144">
        <v>24.6168262512141</v>
      </c>
      <c r="H100" s="152">
        <v>355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39</v>
      </c>
      <c r="F101" s="144">
        <v>2.58965517241379</v>
      </c>
      <c r="G101" s="144">
        <v>2.9927704350396298</v>
      </c>
      <c r="H101" s="152">
        <v>15.3</v>
      </c>
      <c r="I101" s="152">
        <v>0.2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56</v>
      </c>
      <c r="F102" s="144">
        <v>5.1260416666666702</v>
      </c>
      <c r="G102" s="144">
        <v>6.9381749208469401</v>
      </c>
      <c r="H102" s="152">
        <v>40</v>
      </c>
      <c r="I102" s="152">
        <v>7.0000000000000007E-2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97</v>
      </c>
      <c r="F103" s="144">
        <v>8.0824418604651207</v>
      </c>
      <c r="G103" s="144">
        <v>12.229786967126</v>
      </c>
      <c r="H103" s="152">
        <v>78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8</v>
      </c>
      <c r="F104" s="144">
        <v>4.25</v>
      </c>
      <c r="G104" s="144">
        <v>3.8924285478348901</v>
      </c>
      <c r="H104" s="152">
        <v>12</v>
      </c>
      <c r="I104" s="152">
        <v>1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6603</v>
      </c>
      <c r="F105" s="148">
        <v>4.6580779295022499</v>
      </c>
      <c r="G105" s="148">
        <v>6.2856091693101597</v>
      </c>
      <c r="H105" s="152">
        <v>274.2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1928</v>
      </c>
      <c r="F106" s="148">
        <v>3.1388896856039699</v>
      </c>
      <c r="G106" s="148">
        <v>6.5370544920118796</v>
      </c>
      <c r="H106" s="152">
        <v>188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214</v>
      </c>
      <c r="F107" s="148">
        <v>9.7885714285714194</v>
      </c>
      <c r="G107" s="148">
        <v>18.551941037689598</v>
      </c>
      <c r="H107" s="152">
        <v>210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1012</v>
      </c>
      <c r="F108" s="148">
        <v>6.5670914696814</v>
      </c>
      <c r="G108" s="148">
        <v>6.9487353905320699</v>
      </c>
      <c r="H108" s="152">
        <v>70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8</v>
      </c>
      <c r="F109" s="148">
        <v>3.5857142857142899</v>
      </c>
      <c r="G109" s="148">
        <v>2.1074697083062799</v>
      </c>
      <c r="H109" s="152">
        <v>6.5</v>
      </c>
      <c r="I109" s="152">
        <v>1.2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204</v>
      </c>
      <c r="F110" s="148">
        <v>5.7049174900990103</v>
      </c>
      <c r="G110" s="148">
        <v>7.3843116259387198</v>
      </c>
      <c r="H110" s="152">
        <v>60</v>
      </c>
      <c r="I110" s="152">
        <v>0.05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43</v>
      </c>
      <c r="F111" s="148">
        <v>7.4850000000000003</v>
      </c>
      <c r="G111" s="148">
        <v>12.075245923067699</v>
      </c>
      <c r="H111" s="152">
        <v>73</v>
      </c>
      <c r="I111" s="152">
        <v>0.1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19657</v>
      </c>
      <c r="F112" s="148">
        <v>6.5601819413262223</v>
      </c>
      <c r="G112" s="148">
        <v>12.918322493308599</v>
      </c>
      <c r="H112" s="152">
        <v>500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8" tint="0.39997558519241921"/>
  </sheetPr>
  <dimension ref="A1:L112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1310</v>
      </c>
    </row>
    <row r="3" spans="2:12" ht="21" customHeight="1">
      <c r="H3" s="127" t="s">
        <v>1249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17</v>
      </c>
      <c r="F5" s="144">
        <v>0.45714285714285702</v>
      </c>
      <c r="G5" s="144">
        <v>0.30472470011002201</v>
      </c>
      <c r="H5" s="152">
        <v>1</v>
      </c>
      <c r="I5" s="152">
        <v>0.1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15</v>
      </c>
      <c r="F6" s="144">
        <v>0.625</v>
      </c>
      <c r="G6" s="144">
        <v>0.35355339059327401</v>
      </c>
      <c r="H6" s="152">
        <v>1</v>
      </c>
      <c r="I6" s="152">
        <v>0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70</v>
      </c>
      <c r="F7" s="144">
        <v>1.22659574468085</v>
      </c>
      <c r="G7" s="144">
        <v>1.2104549568613401</v>
      </c>
      <c r="H7" s="152">
        <v>5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38</v>
      </c>
      <c r="F8" s="144">
        <v>1.0718749999999999</v>
      </c>
      <c r="G8" s="144">
        <v>1.3016699881554099</v>
      </c>
      <c r="H8" s="152">
        <v>6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46</v>
      </c>
      <c r="F9" s="144">
        <v>0.84714285714285698</v>
      </c>
      <c r="G9" s="144">
        <v>0.755134803481187</v>
      </c>
      <c r="H9" s="152">
        <v>3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30</v>
      </c>
      <c r="F10" s="144">
        <v>1.0049999999999999</v>
      </c>
      <c r="G10" s="144">
        <v>1.18641509145441</v>
      </c>
      <c r="H10" s="152">
        <v>5</v>
      </c>
      <c r="I10" s="152">
        <v>0.17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18</v>
      </c>
      <c r="F12" s="144">
        <v>0.507692307692308</v>
      </c>
      <c r="G12" s="144">
        <v>2.7735009811262E-2</v>
      </c>
      <c r="H12" s="152">
        <v>0.6</v>
      </c>
      <c r="I12" s="152">
        <v>0.5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7</v>
      </c>
      <c r="F13" s="144">
        <v>1.61666666666667</v>
      </c>
      <c r="G13" s="144">
        <v>1.8115371005493299</v>
      </c>
      <c r="H13" s="152">
        <v>5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2</v>
      </c>
      <c r="F14" s="144">
        <v>2</v>
      </c>
      <c r="G14" s="144">
        <v>1.4142135623731</v>
      </c>
      <c r="H14" s="152">
        <v>3</v>
      </c>
      <c r="I14" s="152">
        <v>1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107</v>
      </c>
      <c r="F15" s="144">
        <v>1.08028985507246</v>
      </c>
      <c r="G15" s="144">
        <v>1.23898793021526</v>
      </c>
      <c r="H15" s="152">
        <v>5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5</v>
      </c>
      <c r="F16" s="144">
        <v>2.625</v>
      </c>
      <c r="G16" s="144">
        <v>4.25</v>
      </c>
      <c r="H16" s="152">
        <v>9</v>
      </c>
      <c r="I16" s="152">
        <v>0.5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10</v>
      </c>
      <c r="F17" s="144">
        <v>0.56666666666666698</v>
      </c>
      <c r="G17" s="144">
        <v>0.59553897157672797</v>
      </c>
      <c r="H17" s="152">
        <v>1.3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3</v>
      </c>
      <c r="F19" s="144">
        <v>1</v>
      </c>
      <c r="G19" s="144">
        <v>0</v>
      </c>
      <c r="H19" s="152">
        <v>1</v>
      </c>
      <c r="I19" s="152">
        <v>1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6</v>
      </c>
      <c r="F20" s="144">
        <v>0.625</v>
      </c>
      <c r="G20" s="144">
        <v>0.478713553878169</v>
      </c>
      <c r="H20" s="152">
        <v>1</v>
      </c>
      <c r="I20" s="152">
        <v>0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18</v>
      </c>
      <c r="F21" s="144">
        <v>0.71583333333333299</v>
      </c>
      <c r="G21" s="144">
        <v>0.68098135514902702</v>
      </c>
      <c r="H21" s="152">
        <v>2.5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28</v>
      </c>
      <c r="F22" s="144">
        <v>0.83611111111111103</v>
      </c>
      <c r="G22" s="144">
        <v>1.1023778517842999</v>
      </c>
      <c r="H22" s="152">
        <v>5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2</v>
      </c>
      <c r="F23" s="144">
        <v>0.6</v>
      </c>
      <c r="G23" s="144">
        <v>0</v>
      </c>
      <c r="H23" s="152">
        <v>0.6</v>
      </c>
      <c r="I23" s="152">
        <v>0.6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19</v>
      </c>
      <c r="F24" s="144">
        <v>0.95833333333333304</v>
      </c>
      <c r="G24" s="144">
        <v>0.39648073054937999</v>
      </c>
      <c r="H24" s="152">
        <v>1.5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118</v>
      </c>
      <c r="F26" s="144">
        <v>1.8303157894736799</v>
      </c>
      <c r="G26" s="144">
        <v>2.26193263845727</v>
      </c>
      <c r="H26" s="152">
        <v>18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2" t="s">
        <v>89</v>
      </c>
      <c r="I27" s="152" t="s">
        <v>89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18</v>
      </c>
      <c r="F28" s="144">
        <v>0.67142857142857104</v>
      </c>
      <c r="G28" s="144">
        <v>0.31471831698777702</v>
      </c>
      <c r="H28" s="152">
        <v>1</v>
      </c>
      <c r="I28" s="152">
        <v>0.3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4</v>
      </c>
      <c r="F30" s="144">
        <v>0.83333333333333304</v>
      </c>
      <c r="G30" s="144">
        <v>0.76376261582597305</v>
      </c>
      <c r="H30" s="152">
        <v>1.5</v>
      </c>
      <c r="I30" s="152">
        <v>0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0.5</v>
      </c>
      <c r="G31" s="144" t="s">
        <v>89</v>
      </c>
      <c r="H31" s="152">
        <v>0.5</v>
      </c>
      <c r="I31" s="152">
        <v>0.5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1</v>
      </c>
      <c r="F32" s="144">
        <v>1</v>
      </c>
      <c r="G32" s="144" t="s">
        <v>89</v>
      </c>
      <c r="H32" s="152">
        <v>1</v>
      </c>
      <c r="I32" s="152">
        <v>1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91</v>
      </c>
      <c r="F33" s="144">
        <v>0.99229166666666702</v>
      </c>
      <c r="G33" s="144">
        <v>0.97050160222901105</v>
      </c>
      <c r="H33" s="152">
        <v>5</v>
      </c>
      <c r="I33" s="152">
        <v>0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21</v>
      </c>
      <c r="F34" s="144">
        <v>1.1617647058823499</v>
      </c>
      <c r="G34" s="144">
        <v>0.63970926300661801</v>
      </c>
      <c r="H34" s="152">
        <v>2.5</v>
      </c>
      <c r="I34" s="152">
        <v>0.5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14</v>
      </c>
      <c r="F35" s="144">
        <v>0.77500000000000002</v>
      </c>
      <c r="G35" s="144">
        <v>0.93005376188691402</v>
      </c>
      <c r="H35" s="152">
        <v>2.9</v>
      </c>
      <c r="I35" s="152">
        <v>0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2</v>
      </c>
      <c r="F36" s="144">
        <v>0.01</v>
      </c>
      <c r="G36" s="144">
        <v>0</v>
      </c>
      <c r="H36" s="152">
        <v>0.01</v>
      </c>
      <c r="I36" s="152">
        <v>0.01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19</v>
      </c>
      <c r="F37" s="144">
        <v>0.70555555555555605</v>
      </c>
      <c r="G37" s="144">
        <v>0.56813535163531004</v>
      </c>
      <c r="H37" s="152">
        <v>2</v>
      </c>
      <c r="I37" s="152">
        <v>0.15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128</v>
      </c>
      <c r="F38" s="144">
        <v>1.0531147540983601</v>
      </c>
      <c r="G38" s="144">
        <v>1.20407577417094</v>
      </c>
      <c r="H38" s="152">
        <v>5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9</v>
      </c>
      <c r="F39" s="144">
        <v>0.83333333333333304</v>
      </c>
      <c r="G39" s="144">
        <v>0.68313005106397295</v>
      </c>
      <c r="H39" s="152">
        <v>2</v>
      </c>
      <c r="I39" s="152">
        <v>0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2</v>
      </c>
      <c r="F40" s="144">
        <v>0.28499999999999998</v>
      </c>
      <c r="G40" s="144">
        <v>0.30405591591021502</v>
      </c>
      <c r="H40" s="152">
        <v>0.5</v>
      </c>
      <c r="I40" s="152">
        <v>7.0000000000000007E-2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6</v>
      </c>
      <c r="F41" s="144">
        <v>0.46666666666666701</v>
      </c>
      <c r="G41" s="144">
        <v>0.25166114784235799</v>
      </c>
      <c r="H41" s="152">
        <v>0.7</v>
      </c>
      <c r="I41" s="152">
        <v>0.2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5</v>
      </c>
      <c r="F42" s="144">
        <v>2.5499999999999998</v>
      </c>
      <c r="G42" s="144">
        <v>3.46482322781408</v>
      </c>
      <c r="H42" s="152">
        <v>5</v>
      </c>
      <c r="I42" s="152">
        <v>0.1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9</v>
      </c>
      <c r="F43" s="144">
        <v>1.6285714285714299</v>
      </c>
      <c r="G43" s="144">
        <v>1.6650468318882099</v>
      </c>
      <c r="H43" s="152">
        <v>4</v>
      </c>
      <c r="I43" s="152">
        <v>0.1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101</v>
      </c>
      <c r="F44" s="144">
        <v>0.97</v>
      </c>
      <c r="G44" s="144">
        <v>1.15161820487344</v>
      </c>
      <c r="H44" s="152">
        <v>5</v>
      </c>
      <c r="I44" s="152">
        <v>0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7</v>
      </c>
      <c r="F45" s="144">
        <v>0.30666666666666698</v>
      </c>
      <c r="G45" s="144">
        <v>0.221509969677815</v>
      </c>
      <c r="H45" s="152">
        <v>0.7</v>
      </c>
      <c r="I45" s="152">
        <v>0.1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7</v>
      </c>
      <c r="F46" s="144">
        <v>2</v>
      </c>
      <c r="G46" s="144">
        <v>2.59807621135332</v>
      </c>
      <c r="H46" s="152">
        <v>5</v>
      </c>
      <c r="I46" s="152">
        <v>0.5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6</v>
      </c>
      <c r="F47" s="144">
        <v>1</v>
      </c>
      <c r="G47" s="144">
        <v>0</v>
      </c>
      <c r="H47" s="152">
        <v>1</v>
      </c>
      <c r="I47" s="152">
        <v>1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45</v>
      </c>
      <c r="F48" s="144">
        <v>0.53190476190476199</v>
      </c>
      <c r="G48" s="144">
        <v>0.32920539253813902</v>
      </c>
      <c r="H48" s="152">
        <v>1.2</v>
      </c>
      <c r="I48" s="152">
        <v>0.1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2" t="s">
        <v>89</v>
      </c>
      <c r="I51" s="152" t="s">
        <v>89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0</v>
      </c>
      <c r="F52" s="144" t="s">
        <v>89</v>
      </c>
      <c r="G52" s="144" t="s">
        <v>89</v>
      </c>
      <c r="H52" s="152" t="s">
        <v>89</v>
      </c>
      <c r="I52" s="152" t="s">
        <v>89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5</v>
      </c>
      <c r="F53" s="144">
        <v>1.95</v>
      </c>
      <c r="G53" s="144">
        <v>2.2605309110914602</v>
      </c>
      <c r="H53" s="152">
        <v>5</v>
      </c>
      <c r="I53" s="152">
        <v>0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2</v>
      </c>
      <c r="F55" s="144">
        <v>0</v>
      </c>
      <c r="G55" s="144">
        <v>0</v>
      </c>
      <c r="H55" s="152">
        <v>0</v>
      </c>
      <c r="I55" s="152">
        <v>0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112</v>
      </c>
      <c r="F58" s="144">
        <v>0.93723076923076898</v>
      </c>
      <c r="G58" s="144">
        <v>1.04308962296557</v>
      </c>
      <c r="H58" s="152">
        <v>5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100</v>
      </c>
      <c r="F59" s="144">
        <v>0.87578947368421101</v>
      </c>
      <c r="G59" s="144">
        <v>0.76759119367115203</v>
      </c>
      <c r="H59" s="152">
        <v>5</v>
      </c>
      <c r="I59" s="152">
        <v>0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4</v>
      </c>
      <c r="F60" s="144">
        <v>1</v>
      </c>
      <c r="G60" s="144">
        <v>0</v>
      </c>
      <c r="H60" s="152">
        <v>1</v>
      </c>
      <c r="I60" s="152">
        <v>1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7</v>
      </c>
      <c r="F61" s="144">
        <v>0.25</v>
      </c>
      <c r="G61" s="144">
        <v>0.20816659994661299</v>
      </c>
      <c r="H61" s="152">
        <v>0.5</v>
      </c>
      <c r="I61" s="152">
        <v>0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28</v>
      </c>
      <c r="F63" s="144">
        <v>0.50812500000000005</v>
      </c>
      <c r="G63" s="144">
        <v>0.59076468806680305</v>
      </c>
      <c r="H63" s="152">
        <v>2.46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48</v>
      </c>
      <c r="F64" s="144">
        <v>1.0181818181818201</v>
      </c>
      <c r="G64" s="144">
        <v>0.80795054979193504</v>
      </c>
      <c r="H64" s="152">
        <v>3.3</v>
      </c>
      <c r="I64" s="152">
        <v>0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2</v>
      </c>
      <c r="F66" s="144">
        <v>1.8</v>
      </c>
      <c r="G66" s="144">
        <v>1.8384776310850199</v>
      </c>
      <c r="H66" s="152">
        <v>3.1</v>
      </c>
      <c r="I66" s="152">
        <v>0.5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60</v>
      </c>
      <c r="F67" s="144">
        <v>1.14342105263158</v>
      </c>
      <c r="G67" s="144">
        <v>1.1438537903066399</v>
      </c>
      <c r="H67" s="152">
        <v>5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32</v>
      </c>
      <c r="F68" s="144">
        <v>0.91363636363636402</v>
      </c>
      <c r="G68" s="144">
        <v>0.97945342121460999</v>
      </c>
      <c r="H68" s="152">
        <v>5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35</v>
      </c>
      <c r="F69" s="144">
        <v>0.54090909090909101</v>
      </c>
      <c r="G69" s="144">
        <v>0.37627129385602398</v>
      </c>
      <c r="H69" s="152">
        <v>1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2</v>
      </c>
      <c r="F70" s="144">
        <v>0.75</v>
      </c>
      <c r="G70" s="144">
        <v>0.35355339059327401</v>
      </c>
      <c r="H70" s="152">
        <v>1</v>
      </c>
      <c r="I70" s="152">
        <v>0.5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7</v>
      </c>
      <c r="F71" s="144">
        <v>2</v>
      </c>
      <c r="G71" s="144">
        <v>2.59807621135332</v>
      </c>
      <c r="H71" s="152">
        <v>5</v>
      </c>
      <c r="I71" s="152">
        <v>0.5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38</v>
      </c>
      <c r="F72" s="144">
        <v>0.60607142857142804</v>
      </c>
      <c r="G72" s="144">
        <v>0.47872778382426401</v>
      </c>
      <c r="H72" s="152">
        <v>2.1</v>
      </c>
      <c r="I72" s="152">
        <v>0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5</v>
      </c>
      <c r="F73" s="144">
        <v>0.9</v>
      </c>
      <c r="G73" s="144">
        <v>1.01488915650922</v>
      </c>
      <c r="H73" s="152">
        <v>2</v>
      </c>
      <c r="I73" s="152">
        <v>0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2" t="s">
        <v>89</v>
      </c>
      <c r="I74" s="152" t="s">
        <v>89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91</v>
      </c>
      <c r="F75" s="144">
        <v>0.69211538461538502</v>
      </c>
      <c r="G75" s="144">
        <v>0.49768222217442798</v>
      </c>
      <c r="H75" s="152">
        <v>2.5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48</v>
      </c>
      <c r="F76" s="144">
        <v>0.67533333333333301</v>
      </c>
      <c r="G76" s="144">
        <v>0.67778054083785999</v>
      </c>
      <c r="H76" s="152">
        <v>3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404</v>
      </c>
      <c r="F77" s="144">
        <v>0.858987890909091</v>
      </c>
      <c r="G77" s="144">
        <v>1.3008059268958501</v>
      </c>
      <c r="H77" s="152">
        <v>20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2</v>
      </c>
      <c r="F78" s="144">
        <v>3.75</v>
      </c>
      <c r="G78" s="144">
        <v>1.76776695296637</v>
      </c>
      <c r="H78" s="152">
        <v>5</v>
      </c>
      <c r="I78" s="152">
        <v>2.5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33</v>
      </c>
      <c r="F79" s="144">
        <v>0.62</v>
      </c>
      <c r="G79" s="144">
        <v>0.38340579025361599</v>
      </c>
      <c r="H79" s="152">
        <v>1</v>
      </c>
      <c r="I79" s="152">
        <v>0.1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4</v>
      </c>
      <c r="F80" s="144">
        <v>0.6</v>
      </c>
      <c r="G80" s="144">
        <v>0.45825756949558399</v>
      </c>
      <c r="H80" s="152">
        <v>1.1000000000000001</v>
      </c>
      <c r="I80" s="152">
        <v>0.2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77</v>
      </c>
      <c r="F81" s="144">
        <v>0.69230769230769196</v>
      </c>
      <c r="G81" s="144">
        <v>0.31358963876133</v>
      </c>
      <c r="H81" s="152">
        <v>1.2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1002</v>
      </c>
      <c r="F82" s="144">
        <v>1.0794174041297899</v>
      </c>
      <c r="G82" s="144">
        <v>1.38861880245966</v>
      </c>
      <c r="H82" s="152">
        <v>20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272</v>
      </c>
      <c r="F83" s="144">
        <v>1.0853493975903601</v>
      </c>
      <c r="G83" s="144">
        <v>1.32658740528023</v>
      </c>
      <c r="H83" s="152">
        <v>15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1</v>
      </c>
      <c r="F84" s="144">
        <v>0</v>
      </c>
      <c r="G84" s="144" t="s">
        <v>89</v>
      </c>
      <c r="H84" s="152">
        <v>0</v>
      </c>
      <c r="I84" s="152">
        <v>0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101</v>
      </c>
      <c r="F85" s="144">
        <v>1.45608695652174</v>
      </c>
      <c r="G85" s="144">
        <v>2.9786096329107199</v>
      </c>
      <c r="H85" s="152">
        <v>24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48</v>
      </c>
      <c r="F86" s="144">
        <v>1.44411764705882</v>
      </c>
      <c r="G86" s="144">
        <v>1.1401099565447499</v>
      </c>
      <c r="H86" s="152">
        <v>5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37</v>
      </c>
      <c r="F87" s="144">
        <v>1.2921875</v>
      </c>
      <c r="G87" s="144">
        <v>1.3709020679241499</v>
      </c>
      <c r="H87" s="152">
        <v>5</v>
      </c>
      <c r="I87" s="152">
        <v>0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28</v>
      </c>
      <c r="F88" s="144">
        <v>1.05454545454545</v>
      </c>
      <c r="G88" s="144">
        <v>1.0927149555240701</v>
      </c>
      <c r="H88" s="152">
        <v>5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2" t="s">
        <v>89</v>
      </c>
      <c r="I89" s="152" t="s">
        <v>89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124</v>
      </c>
      <c r="F91" s="144">
        <v>1.43759803921569</v>
      </c>
      <c r="G91" s="144">
        <v>1.72431802136613</v>
      </c>
      <c r="H91" s="152">
        <v>10.1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0</v>
      </c>
      <c r="F92" s="144" t="s">
        <v>89</v>
      </c>
      <c r="G92" s="144" t="s">
        <v>89</v>
      </c>
      <c r="H92" s="152" t="s">
        <v>89</v>
      </c>
      <c r="I92" s="152" t="s">
        <v>89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31</v>
      </c>
      <c r="F93" s="144">
        <v>1.68333333333333</v>
      </c>
      <c r="G93" s="144">
        <v>2.1119408414174501</v>
      </c>
      <c r="H93" s="152">
        <v>8</v>
      </c>
      <c r="I93" s="152">
        <v>0.1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16</v>
      </c>
      <c r="F94" s="144">
        <v>0.73076923076923095</v>
      </c>
      <c r="G94" s="144">
        <v>0.97072534339415095</v>
      </c>
      <c r="H94" s="152">
        <v>3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3</v>
      </c>
      <c r="F95" s="144">
        <v>0.66666666666666696</v>
      </c>
      <c r="G95" s="144">
        <v>0.76376261582597305</v>
      </c>
      <c r="H95" s="152">
        <v>1.5</v>
      </c>
      <c r="I95" s="152">
        <v>0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8</v>
      </c>
      <c r="F96" s="144">
        <v>0.8</v>
      </c>
      <c r="G96" s="144">
        <v>0.44721359549995798</v>
      </c>
      <c r="H96" s="152">
        <v>1</v>
      </c>
      <c r="I96" s="152">
        <v>0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6</v>
      </c>
      <c r="F97" s="144">
        <v>0.66666666666666696</v>
      </c>
      <c r="G97" s="144">
        <v>0.28867513459481298</v>
      </c>
      <c r="H97" s="152">
        <v>1</v>
      </c>
      <c r="I97" s="152">
        <v>0.5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2</v>
      </c>
      <c r="F98" s="144">
        <v>4.4000000000000004</v>
      </c>
      <c r="G98" s="144">
        <v>4.8083261120685199</v>
      </c>
      <c r="H98" s="152">
        <v>7.8</v>
      </c>
      <c r="I98" s="152">
        <v>1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30</v>
      </c>
      <c r="F99" s="144">
        <v>1.25260869565217</v>
      </c>
      <c r="G99" s="144">
        <v>1.1435281027325599</v>
      </c>
      <c r="H99" s="152">
        <v>5</v>
      </c>
      <c r="I99" s="152">
        <v>0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316</v>
      </c>
      <c r="F100" s="144">
        <v>1.1146153846153799</v>
      </c>
      <c r="G100" s="144">
        <v>1.39700622017164</v>
      </c>
      <c r="H100" s="152">
        <v>11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32</v>
      </c>
      <c r="F101" s="144">
        <v>0.78749999999999998</v>
      </c>
      <c r="G101" s="144">
        <v>0.31051643200554602</v>
      </c>
      <c r="H101" s="152">
        <v>1</v>
      </c>
      <c r="I101" s="152">
        <v>0.05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46</v>
      </c>
      <c r="F102" s="144">
        <v>1.1491304347826099</v>
      </c>
      <c r="G102" s="144">
        <v>1.2675563930201199</v>
      </c>
      <c r="H102" s="152">
        <v>5</v>
      </c>
      <c r="I102" s="152">
        <v>0.33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79</v>
      </c>
      <c r="F103" s="144">
        <v>1.29081967213115</v>
      </c>
      <c r="G103" s="144">
        <v>1.0610989509025801</v>
      </c>
      <c r="H103" s="152">
        <v>5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6</v>
      </c>
      <c r="F104" s="144">
        <v>1</v>
      </c>
      <c r="G104" s="144">
        <v>0</v>
      </c>
      <c r="H104" s="152">
        <v>1</v>
      </c>
      <c r="I104" s="152">
        <v>1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1223</v>
      </c>
      <c r="F105" s="148">
        <v>1.0897552816901399</v>
      </c>
      <c r="G105" s="148">
        <v>1.58094929789406</v>
      </c>
      <c r="H105" s="152">
        <v>20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1504</v>
      </c>
      <c r="F106" s="148">
        <v>1.00634730538922</v>
      </c>
      <c r="G106" s="148">
        <v>1.1301725669727301</v>
      </c>
      <c r="H106" s="152">
        <v>5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86</v>
      </c>
      <c r="F107" s="148">
        <v>0.779909090909091</v>
      </c>
      <c r="G107" s="148">
        <v>0.53231516360498798</v>
      </c>
      <c r="H107" s="152">
        <v>2.5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176</v>
      </c>
      <c r="F108" s="148">
        <v>1.238375</v>
      </c>
      <c r="G108" s="148">
        <v>1.5833952014339501</v>
      </c>
      <c r="H108" s="152">
        <v>7.3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2</v>
      </c>
      <c r="F109" s="148">
        <v>5</v>
      </c>
      <c r="G109" s="148">
        <v>0</v>
      </c>
      <c r="H109" s="152">
        <v>5</v>
      </c>
      <c r="I109" s="152">
        <v>5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27</v>
      </c>
      <c r="F110" s="148">
        <v>2.3461538461538498</v>
      </c>
      <c r="G110" s="148">
        <v>1.9725682855165301</v>
      </c>
      <c r="H110" s="152">
        <v>5</v>
      </c>
      <c r="I110" s="152">
        <v>0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19</v>
      </c>
      <c r="F111" s="148">
        <v>1.054</v>
      </c>
      <c r="G111" s="148">
        <v>0.63607950985481598</v>
      </c>
      <c r="H111" s="152">
        <v>2.5</v>
      </c>
      <c r="I111" s="152">
        <v>0.4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7426</v>
      </c>
      <c r="F112" s="148">
        <v>1.0528134860266853</v>
      </c>
      <c r="G112" s="148">
        <v>1.38584593442165</v>
      </c>
      <c r="H112" s="152">
        <v>24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1311</v>
      </c>
    </row>
    <row r="3" spans="2:12" ht="21" customHeight="1">
      <c r="H3" s="127" t="s">
        <v>1251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8</v>
      </c>
      <c r="F5" s="144">
        <v>0.625</v>
      </c>
      <c r="G5" s="144">
        <v>0.25</v>
      </c>
      <c r="H5" s="152">
        <v>1</v>
      </c>
      <c r="I5" s="152">
        <v>0.5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21</v>
      </c>
      <c r="F6" s="144">
        <v>0.75</v>
      </c>
      <c r="G6" s="144">
        <v>0.65828058860438299</v>
      </c>
      <c r="H6" s="152">
        <v>2.5</v>
      </c>
      <c r="I6" s="152">
        <v>0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266</v>
      </c>
      <c r="F7" s="144">
        <v>1.44373913043478</v>
      </c>
      <c r="G7" s="144">
        <v>2.37496291338346</v>
      </c>
      <c r="H7" s="152">
        <v>30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144</v>
      </c>
      <c r="F8" s="144">
        <v>2.88904761904762</v>
      </c>
      <c r="G8" s="144">
        <v>5.8231162006020698</v>
      </c>
      <c r="H8" s="152">
        <v>30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106</v>
      </c>
      <c r="F9" s="144">
        <v>1.5629069767441901</v>
      </c>
      <c r="G9" s="144">
        <v>2.1885793760708201</v>
      </c>
      <c r="H9" s="152">
        <v>16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52</v>
      </c>
      <c r="F10" s="144">
        <v>1.21621621621622</v>
      </c>
      <c r="G10" s="144">
        <v>1.01803555753048</v>
      </c>
      <c r="H10" s="152">
        <v>5</v>
      </c>
      <c r="I10" s="152">
        <v>0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7</v>
      </c>
      <c r="F12" s="144">
        <v>2.8</v>
      </c>
      <c r="G12" s="144">
        <v>3.5284557528754701</v>
      </c>
      <c r="H12" s="152">
        <v>8.5</v>
      </c>
      <c r="I12" s="152">
        <v>0.5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13</v>
      </c>
      <c r="F13" s="144">
        <v>3.3666666666666698</v>
      </c>
      <c r="G13" s="144">
        <v>8.4260778467082709</v>
      </c>
      <c r="H13" s="152">
        <v>30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13</v>
      </c>
      <c r="F14" s="144">
        <v>1.47272727272727</v>
      </c>
      <c r="G14" s="144">
        <v>1.5453743294690201</v>
      </c>
      <c r="H14" s="152">
        <v>6</v>
      </c>
      <c r="I14" s="152">
        <v>0.5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116</v>
      </c>
      <c r="F15" s="144">
        <v>1.25679487179487</v>
      </c>
      <c r="G15" s="144">
        <v>1.3188803728524601</v>
      </c>
      <c r="H15" s="152">
        <v>5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20</v>
      </c>
      <c r="F16" s="144">
        <v>1.1111111111111101</v>
      </c>
      <c r="G16" s="144">
        <v>1.0986027965443901</v>
      </c>
      <c r="H16" s="152">
        <v>5</v>
      </c>
      <c r="I16" s="152">
        <v>0.5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29</v>
      </c>
      <c r="F17" s="144">
        <v>1.35541666666667</v>
      </c>
      <c r="G17" s="144">
        <v>1.1696375475990901</v>
      </c>
      <c r="H17" s="152">
        <v>5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6</v>
      </c>
      <c r="F19" s="144">
        <v>1</v>
      </c>
      <c r="G19" s="144">
        <v>0</v>
      </c>
      <c r="H19" s="152">
        <v>1</v>
      </c>
      <c r="I19" s="152">
        <v>1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5</v>
      </c>
      <c r="F20" s="144">
        <v>1</v>
      </c>
      <c r="G20" s="144">
        <v>0</v>
      </c>
      <c r="H20" s="152">
        <v>1</v>
      </c>
      <c r="I20" s="152">
        <v>1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40</v>
      </c>
      <c r="F21" s="144">
        <v>1.323</v>
      </c>
      <c r="G21" s="144">
        <v>1.3241813345975499</v>
      </c>
      <c r="H21" s="152">
        <v>5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71</v>
      </c>
      <c r="F22" s="144">
        <v>1.79881355932203</v>
      </c>
      <c r="G22" s="144">
        <v>2.93140079775086</v>
      </c>
      <c r="H22" s="152">
        <v>20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3</v>
      </c>
      <c r="F23" s="144">
        <v>0.2</v>
      </c>
      <c r="G23" s="144">
        <v>0.26457513110645903</v>
      </c>
      <c r="H23" s="152">
        <v>0.5</v>
      </c>
      <c r="I23" s="152">
        <v>0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53</v>
      </c>
      <c r="F24" s="144">
        <v>2.2108888888888898</v>
      </c>
      <c r="G24" s="144">
        <v>4.5049487042898502</v>
      </c>
      <c r="H24" s="152">
        <v>30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1</v>
      </c>
      <c r="F25" s="144">
        <v>0</v>
      </c>
      <c r="G25" s="144" t="s">
        <v>89</v>
      </c>
      <c r="H25" s="152">
        <v>0</v>
      </c>
      <c r="I25" s="152">
        <v>0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77</v>
      </c>
      <c r="F26" s="144">
        <v>2.7655737704918</v>
      </c>
      <c r="G26" s="144">
        <v>2.7954656884498799</v>
      </c>
      <c r="H26" s="152">
        <v>12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2" t="s">
        <v>89</v>
      </c>
      <c r="I27" s="152" t="s">
        <v>89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6</v>
      </c>
      <c r="F28" s="144">
        <v>0.8</v>
      </c>
      <c r="G28" s="144">
        <v>0</v>
      </c>
      <c r="H28" s="152">
        <v>0.8</v>
      </c>
      <c r="I28" s="152">
        <v>0.8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2</v>
      </c>
      <c r="F30" s="144">
        <v>1</v>
      </c>
      <c r="G30" s="144">
        <v>0</v>
      </c>
      <c r="H30" s="152">
        <v>1</v>
      </c>
      <c r="I30" s="152">
        <v>1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0.5</v>
      </c>
      <c r="G31" s="144" t="s">
        <v>89</v>
      </c>
      <c r="H31" s="152">
        <v>0.5</v>
      </c>
      <c r="I31" s="152">
        <v>0.5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1</v>
      </c>
      <c r="F32" s="144">
        <v>1</v>
      </c>
      <c r="G32" s="144" t="s">
        <v>89</v>
      </c>
      <c r="H32" s="152">
        <v>1</v>
      </c>
      <c r="I32" s="152">
        <v>1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60</v>
      </c>
      <c r="F33" s="144">
        <v>1.5161290322580601</v>
      </c>
      <c r="G33" s="144">
        <v>1.1633562865529901</v>
      </c>
      <c r="H33" s="152">
        <v>5</v>
      </c>
      <c r="I33" s="152">
        <v>0.5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4</v>
      </c>
      <c r="F34" s="144">
        <v>1</v>
      </c>
      <c r="G34" s="144">
        <v>0</v>
      </c>
      <c r="H34" s="152">
        <v>1</v>
      </c>
      <c r="I34" s="152">
        <v>1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4</v>
      </c>
      <c r="F35" s="144">
        <v>0</v>
      </c>
      <c r="G35" s="144">
        <v>0</v>
      </c>
      <c r="H35" s="152">
        <v>0</v>
      </c>
      <c r="I35" s="152">
        <v>0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0</v>
      </c>
      <c r="F36" s="144" t="s">
        <v>89</v>
      </c>
      <c r="G36" s="144" t="s">
        <v>89</v>
      </c>
      <c r="H36" s="152" t="s">
        <v>89</v>
      </c>
      <c r="I36" s="152" t="s">
        <v>89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3</v>
      </c>
      <c r="F37" s="144">
        <v>0</v>
      </c>
      <c r="G37" s="144">
        <v>0</v>
      </c>
      <c r="H37" s="152">
        <v>0</v>
      </c>
      <c r="I37" s="152">
        <v>0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49</v>
      </c>
      <c r="F38" s="144">
        <v>1.79157894736842</v>
      </c>
      <c r="G38" s="144">
        <v>3.3748765626116599</v>
      </c>
      <c r="H38" s="152">
        <v>15</v>
      </c>
      <c r="I38" s="152">
        <v>0.04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2</v>
      </c>
      <c r="F39" s="144">
        <v>0.75</v>
      </c>
      <c r="G39" s="144">
        <v>0.35355339059327401</v>
      </c>
      <c r="H39" s="152">
        <v>1</v>
      </c>
      <c r="I39" s="152">
        <v>0.5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0</v>
      </c>
      <c r="F40" s="144" t="s">
        <v>89</v>
      </c>
      <c r="G40" s="144" t="s">
        <v>89</v>
      </c>
      <c r="H40" s="152" t="s">
        <v>89</v>
      </c>
      <c r="I40" s="152" t="s">
        <v>89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4</v>
      </c>
      <c r="F41" s="144">
        <v>0.5</v>
      </c>
      <c r="G41" s="144">
        <v>0</v>
      </c>
      <c r="H41" s="152">
        <v>0.5</v>
      </c>
      <c r="I41" s="152">
        <v>0.5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1</v>
      </c>
      <c r="F42" s="144">
        <v>5</v>
      </c>
      <c r="G42" s="144" t="s">
        <v>89</v>
      </c>
      <c r="H42" s="152">
        <v>5</v>
      </c>
      <c r="I42" s="152">
        <v>5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1</v>
      </c>
      <c r="F43" s="144">
        <v>1.3</v>
      </c>
      <c r="G43" s="144" t="s">
        <v>89</v>
      </c>
      <c r="H43" s="152">
        <v>1.3</v>
      </c>
      <c r="I43" s="152">
        <v>1.3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46</v>
      </c>
      <c r="F44" s="144">
        <v>1.10952380952381</v>
      </c>
      <c r="G44" s="144">
        <v>1.3171578348492501</v>
      </c>
      <c r="H44" s="152">
        <v>5</v>
      </c>
      <c r="I44" s="152">
        <v>0.5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3</v>
      </c>
      <c r="F45" s="144">
        <v>0.46666666666666701</v>
      </c>
      <c r="G45" s="144">
        <v>0.25166114784235799</v>
      </c>
      <c r="H45" s="152">
        <v>0.7</v>
      </c>
      <c r="I45" s="152">
        <v>0.2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3</v>
      </c>
      <c r="F46" s="144">
        <v>0</v>
      </c>
      <c r="G46" s="144">
        <v>0</v>
      </c>
      <c r="H46" s="152">
        <v>0</v>
      </c>
      <c r="I46" s="152">
        <v>0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4</v>
      </c>
      <c r="F47" s="144">
        <v>1</v>
      </c>
      <c r="G47" s="144">
        <v>0</v>
      </c>
      <c r="H47" s="152">
        <v>1</v>
      </c>
      <c r="I47" s="152">
        <v>1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5</v>
      </c>
      <c r="F48" s="144">
        <v>0</v>
      </c>
      <c r="G48" s="144">
        <v>0</v>
      </c>
      <c r="H48" s="152">
        <v>0</v>
      </c>
      <c r="I48" s="152">
        <v>0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1</v>
      </c>
      <c r="F51" s="144">
        <v>1</v>
      </c>
      <c r="G51" s="144" t="s">
        <v>89</v>
      </c>
      <c r="H51" s="152">
        <v>1</v>
      </c>
      <c r="I51" s="152">
        <v>1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2</v>
      </c>
      <c r="F52" s="144">
        <v>0</v>
      </c>
      <c r="G52" s="144">
        <v>0</v>
      </c>
      <c r="H52" s="152">
        <v>0</v>
      </c>
      <c r="I52" s="152">
        <v>0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6</v>
      </c>
      <c r="F53" s="144">
        <v>2.3250000000000002</v>
      </c>
      <c r="G53" s="144">
        <v>3.9903007405457598</v>
      </c>
      <c r="H53" s="152">
        <v>8.3000000000000007</v>
      </c>
      <c r="I53" s="152">
        <v>0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2</v>
      </c>
      <c r="F55" s="144">
        <v>0</v>
      </c>
      <c r="G55" s="144">
        <v>0</v>
      </c>
      <c r="H55" s="152">
        <v>0</v>
      </c>
      <c r="I55" s="152">
        <v>0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54</v>
      </c>
      <c r="F58" s="144">
        <v>0.90161290322580601</v>
      </c>
      <c r="G58" s="144">
        <v>1.17576102099645</v>
      </c>
      <c r="H58" s="152">
        <v>6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65</v>
      </c>
      <c r="F59" s="144">
        <v>1.1621212121212099</v>
      </c>
      <c r="G59" s="144">
        <v>0.97428100917983895</v>
      </c>
      <c r="H59" s="152">
        <v>5.5</v>
      </c>
      <c r="I59" s="152">
        <v>0.5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2</v>
      </c>
      <c r="F60" s="144">
        <v>0</v>
      </c>
      <c r="G60" s="144">
        <v>0</v>
      </c>
      <c r="H60" s="152">
        <v>0</v>
      </c>
      <c r="I60" s="152">
        <v>0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4</v>
      </c>
      <c r="F61" s="144">
        <v>0.4</v>
      </c>
      <c r="G61" s="144">
        <v>0.36055512754639901</v>
      </c>
      <c r="H61" s="152">
        <v>0.7</v>
      </c>
      <c r="I61" s="152">
        <v>0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0</v>
      </c>
      <c r="F63" s="144" t="s">
        <v>89</v>
      </c>
      <c r="G63" s="144" t="s">
        <v>89</v>
      </c>
      <c r="H63" s="152" t="s">
        <v>89</v>
      </c>
      <c r="I63" s="152" t="s">
        <v>89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19</v>
      </c>
      <c r="F64" s="144">
        <v>0.78888888888888897</v>
      </c>
      <c r="G64" s="144">
        <v>0.70789201938651003</v>
      </c>
      <c r="H64" s="152">
        <v>2.5</v>
      </c>
      <c r="I64" s="152">
        <v>0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3</v>
      </c>
      <c r="F66" s="144">
        <v>1.07066666666667</v>
      </c>
      <c r="G66" s="144">
        <v>0.21489842561855499</v>
      </c>
      <c r="H66" s="152">
        <v>1.3120000000000001</v>
      </c>
      <c r="I66" s="152">
        <v>0.9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21</v>
      </c>
      <c r="F67" s="144">
        <v>0.82909090909090899</v>
      </c>
      <c r="G67" s="144">
        <v>0.56578184038469304</v>
      </c>
      <c r="H67" s="152">
        <v>2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2</v>
      </c>
      <c r="F68" s="144">
        <v>0</v>
      </c>
      <c r="G68" s="144">
        <v>0</v>
      </c>
      <c r="H68" s="152">
        <v>0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30</v>
      </c>
      <c r="F69" s="144">
        <v>0.47058823529411797</v>
      </c>
      <c r="G69" s="144">
        <v>0.37377250079820101</v>
      </c>
      <c r="H69" s="152">
        <v>1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1</v>
      </c>
      <c r="F70" s="144">
        <v>0.5</v>
      </c>
      <c r="G70" s="144" t="s">
        <v>89</v>
      </c>
      <c r="H70" s="152">
        <v>0.5</v>
      </c>
      <c r="I70" s="152">
        <v>0.5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2</v>
      </c>
      <c r="F71" s="144">
        <v>0.5</v>
      </c>
      <c r="G71" s="144">
        <v>0</v>
      </c>
      <c r="H71" s="152">
        <v>0.5</v>
      </c>
      <c r="I71" s="152">
        <v>0.5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12</v>
      </c>
      <c r="F72" s="144">
        <v>0.64285714285714302</v>
      </c>
      <c r="G72" s="144">
        <v>0.37796447300922698</v>
      </c>
      <c r="H72" s="152">
        <v>1</v>
      </c>
      <c r="I72" s="152">
        <v>0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3</v>
      </c>
      <c r="F73" s="144">
        <v>0</v>
      </c>
      <c r="G73" s="144">
        <v>0</v>
      </c>
      <c r="H73" s="152">
        <v>0</v>
      </c>
      <c r="I73" s="152">
        <v>0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2" t="s">
        <v>89</v>
      </c>
      <c r="I74" s="152" t="s">
        <v>89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16</v>
      </c>
      <c r="F75" s="144">
        <v>1.0833333333333299</v>
      </c>
      <c r="G75" s="144">
        <v>0.73598007219398698</v>
      </c>
      <c r="H75" s="152">
        <v>2.5</v>
      </c>
      <c r="I75" s="152">
        <v>0.5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17</v>
      </c>
      <c r="F76" s="144">
        <v>0.6</v>
      </c>
      <c r="G76" s="144">
        <v>1.0464224768228201</v>
      </c>
      <c r="H76" s="152">
        <v>3.3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133</v>
      </c>
      <c r="F77" s="144">
        <v>1.1384745762711901</v>
      </c>
      <c r="G77" s="144">
        <v>2.68517630164096</v>
      </c>
      <c r="H77" s="152">
        <v>21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2" t="s">
        <v>89</v>
      </c>
      <c r="I78" s="152" t="s">
        <v>89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6</v>
      </c>
      <c r="F79" s="144">
        <v>0.75</v>
      </c>
      <c r="G79" s="144">
        <v>0.35355339059327401</v>
      </c>
      <c r="H79" s="152">
        <v>1</v>
      </c>
      <c r="I79" s="152">
        <v>0.5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0</v>
      </c>
      <c r="F80" s="144" t="s">
        <v>89</v>
      </c>
      <c r="G80" s="144" t="s">
        <v>89</v>
      </c>
      <c r="H80" s="152" t="s">
        <v>89</v>
      </c>
      <c r="I80" s="152" t="s">
        <v>89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42</v>
      </c>
      <c r="F81" s="144">
        <v>0.71428571428571397</v>
      </c>
      <c r="G81" s="144">
        <v>0.32310308632943202</v>
      </c>
      <c r="H81" s="152">
        <v>1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337</v>
      </c>
      <c r="F82" s="144">
        <v>1.1928823529411801</v>
      </c>
      <c r="G82" s="144">
        <v>1.30709915879758</v>
      </c>
      <c r="H82" s="152">
        <v>10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107</v>
      </c>
      <c r="F83" s="144">
        <v>1.1355555555555601</v>
      </c>
      <c r="G83" s="144">
        <v>0.90150491463502902</v>
      </c>
      <c r="H83" s="152">
        <v>5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3</v>
      </c>
      <c r="F84" s="144">
        <v>0.45</v>
      </c>
      <c r="G84" s="144">
        <v>7.0710678118654793E-2</v>
      </c>
      <c r="H84" s="152">
        <v>0.5</v>
      </c>
      <c r="I84" s="152">
        <v>0.4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205</v>
      </c>
      <c r="F85" s="144">
        <v>2.0613986013985999</v>
      </c>
      <c r="G85" s="144">
        <v>4.6228315207863098</v>
      </c>
      <c r="H85" s="152">
        <v>38.5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85</v>
      </c>
      <c r="F86" s="144">
        <v>1.1907142857142901</v>
      </c>
      <c r="G86" s="144">
        <v>0.93457317457411604</v>
      </c>
      <c r="H86" s="152">
        <v>5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113</v>
      </c>
      <c r="F87" s="144">
        <v>1.2973786407767001</v>
      </c>
      <c r="G87" s="144">
        <v>1.3867446441817499</v>
      </c>
      <c r="H87" s="152">
        <v>10</v>
      </c>
      <c r="I87" s="152">
        <v>0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57</v>
      </c>
      <c r="F88" s="144">
        <v>1.36808510638298</v>
      </c>
      <c r="G88" s="144">
        <v>1.7656266756641501</v>
      </c>
      <c r="H88" s="152">
        <v>10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2" t="s">
        <v>89</v>
      </c>
      <c r="I89" s="152" t="s">
        <v>89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103</v>
      </c>
      <c r="F91" s="144">
        <v>2.6815301204819302</v>
      </c>
      <c r="G91" s="144">
        <v>5.1438164329642397</v>
      </c>
      <c r="H91" s="152">
        <v>30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1</v>
      </c>
      <c r="F92" s="144">
        <v>3.9</v>
      </c>
      <c r="G92" s="144" t="s">
        <v>89</v>
      </c>
      <c r="H92" s="152">
        <v>3.9</v>
      </c>
      <c r="I92" s="152">
        <v>3.9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56</v>
      </c>
      <c r="F93" s="144">
        <v>2.4617499999999999</v>
      </c>
      <c r="G93" s="144">
        <v>4.7284962034619298</v>
      </c>
      <c r="H93" s="152">
        <v>30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67</v>
      </c>
      <c r="F94" s="144">
        <v>1.45818181818182</v>
      </c>
      <c r="G94" s="144">
        <v>1.95700933106757</v>
      </c>
      <c r="H94" s="152">
        <v>10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3</v>
      </c>
      <c r="F95" s="144">
        <v>1.5</v>
      </c>
      <c r="G95" s="144">
        <v>1</v>
      </c>
      <c r="H95" s="152">
        <v>2.5</v>
      </c>
      <c r="I95" s="152">
        <v>0.5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12</v>
      </c>
      <c r="F96" s="144">
        <v>0.81818181818181801</v>
      </c>
      <c r="G96" s="144">
        <v>0.52118745537125499</v>
      </c>
      <c r="H96" s="152">
        <v>2</v>
      </c>
      <c r="I96" s="152">
        <v>0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1</v>
      </c>
      <c r="F97" s="144">
        <v>0</v>
      </c>
      <c r="G97" s="144" t="s">
        <v>89</v>
      </c>
      <c r="H97" s="152">
        <v>0</v>
      </c>
      <c r="I97" s="152">
        <v>0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19</v>
      </c>
      <c r="F99" s="144">
        <v>1.56</v>
      </c>
      <c r="G99" s="144">
        <v>1.29327933122409</v>
      </c>
      <c r="H99" s="152">
        <v>5</v>
      </c>
      <c r="I99" s="152">
        <v>0.5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251</v>
      </c>
      <c r="F100" s="144">
        <v>1.34129770992366</v>
      </c>
      <c r="G100" s="144">
        <v>1.9270604944185199</v>
      </c>
      <c r="H100" s="152">
        <v>16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26</v>
      </c>
      <c r="F101" s="144">
        <v>0.875</v>
      </c>
      <c r="G101" s="144">
        <v>0.35355339059327401</v>
      </c>
      <c r="H101" s="152">
        <v>1</v>
      </c>
      <c r="I101" s="152">
        <v>0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23</v>
      </c>
      <c r="F102" s="144">
        <v>1.45</v>
      </c>
      <c r="G102" s="144">
        <v>1.3256216380524</v>
      </c>
      <c r="H102" s="152">
        <v>5</v>
      </c>
      <c r="I102" s="152">
        <v>0.5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27</v>
      </c>
      <c r="F103" s="144">
        <v>1.3647058823529401</v>
      </c>
      <c r="G103" s="144">
        <v>1.50621262462782</v>
      </c>
      <c r="H103" s="152">
        <v>7</v>
      </c>
      <c r="I103" s="152">
        <v>0.5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5</v>
      </c>
      <c r="F104" s="144">
        <v>1</v>
      </c>
      <c r="G104" s="144">
        <v>0</v>
      </c>
      <c r="H104" s="152">
        <v>1</v>
      </c>
      <c r="I104" s="152">
        <v>1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1303</v>
      </c>
      <c r="F105" s="148">
        <v>1.39188714285714</v>
      </c>
      <c r="G105" s="148">
        <v>2.2352317838303302</v>
      </c>
      <c r="H105" s="152">
        <v>33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1299</v>
      </c>
      <c r="F106" s="148">
        <v>0.89927426160337598</v>
      </c>
      <c r="G106" s="148">
        <v>0.95524563364855697</v>
      </c>
      <c r="H106" s="152">
        <v>5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66</v>
      </c>
      <c r="F107" s="148">
        <v>2</v>
      </c>
      <c r="G107" s="148">
        <v>4.1533399280746996</v>
      </c>
      <c r="H107" s="152">
        <v>25.6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160</v>
      </c>
      <c r="F108" s="148">
        <v>1.8525</v>
      </c>
      <c r="G108" s="148">
        <v>3.40146408105934</v>
      </c>
      <c r="H108" s="152">
        <v>30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2" t="s">
        <v>89</v>
      </c>
      <c r="I109" s="152" t="s">
        <v>89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28</v>
      </c>
      <c r="F110" s="148">
        <v>1.72</v>
      </c>
      <c r="G110" s="148">
        <v>1.77603935470858</v>
      </c>
      <c r="H110" s="152">
        <v>5</v>
      </c>
      <c r="I110" s="152">
        <v>0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13</v>
      </c>
      <c r="F111" s="148">
        <v>1.3374999999999999</v>
      </c>
      <c r="G111" s="148">
        <v>1.57383743941815</v>
      </c>
      <c r="H111" s="152">
        <v>5</v>
      </c>
      <c r="I111" s="152">
        <v>0.3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6063</v>
      </c>
      <c r="F112" s="148">
        <v>1.3649297746999889</v>
      </c>
      <c r="G112" s="148">
        <v>2.6526239177484201</v>
      </c>
      <c r="H112" s="152">
        <v>38.5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8" tint="0.39997558519241921"/>
  </sheetPr>
  <dimension ref="A1:L112"/>
  <sheetViews>
    <sheetView showGridLines="0" tabSelected="1" view="pageBreakPreview" zoomScale="85" zoomScaleNormal="70" zoomScaleSheetLayoutView="8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1312</v>
      </c>
    </row>
    <row r="3" spans="2:12" ht="21" customHeight="1">
      <c r="H3" s="127" t="s">
        <v>1255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10</v>
      </c>
      <c r="F5" s="144">
        <v>0.29599999999999999</v>
      </c>
      <c r="G5" s="144">
        <v>0.61739776481616804</v>
      </c>
      <c r="H5" s="152">
        <v>1.4</v>
      </c>
      <c r="I5" s="152">
        <v>0.01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9</v>
      </c>
      <c r="F6" s="144">
        <v>0.1875</v>
      </c>
      <c r="G6" s="144">
        <v>0.20966242709015201</v>
      </c>
      <c r="H6" s="152">
        <v>0.5</v>
      </c>
      <c r="I6" s="152">
        <v>0.05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31</v>
      </c>
      <c r="F7" s="144">
        <v>0.191</v>
      </c>
      <c r="G7" s="144">
        <v>0.26990544153169799</v>
      </c>
      <c r="H7" s="152">
        <v>1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10</v>
      </c>
      <c r="F8" s="144">
        <v>5.1999999999999998E-2</v>
      </c>
      <c r="G8" s="144">
        <v>4.7644516998286403E-2</v>
      </c>
      <c r="H8" s="152">
        <v>0.1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20</v>
      </c>
      <c r="F9" s="144">
        <v>0.18812499999999999</v>
      </c>
      <c r="G9" s="144">
        <v>0.207673120552468</v>
      </c>
      <c r="H9" s="152">
        <v>0.5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12</v>
      </c>
      <c r="F10" s="144">
        <v>0.14299999999999999</v>
      </c>
      <c r="G10" s="144">
        <v>0.20486580973896101</v>
      </c>
      <c r="H10" s="152">
        <v>0.5</v>
      </c>
      <c r="I10" s="152">
        <v>5.0000000000000001E-3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5</v>
      </c>
      <c r="F12" s="144">
        <v>0.5</v>
      </c>
      <c r="G12" s="144">
        <v>0</v>
      </c>
      <c r="H12" s="152">
        <v>0.5</v>
      </c>
      <c r="I12" s="152">
        <v>0.5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2">
        <v>0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2" t="s">
        <v>89</v>
      </c>
      <c r="I14" s="152" t="s">
        <v>89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78</v>
      </c>
      <c r="F15" s="144">
        <v>0.152142857142857</v>
      </c>
      <c r="G15" s="144">
        <v>0.18856694113549899</v>
      </c>
      <c r="H15" s="152">
        <v>0.5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2">
        <v>0</v>
      </c>
      <c r="I16" s="152">
        <v>0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5</v>
      </c>
      <c r="F17" s="144">
        <v>3.2500000000000001E-2</v>
      </c>
      <c r="G17" s="144">
        <v>4.5734742446707499E-2</v>
      </c>
      <c r="H17" s="152">
        <v>0.1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4</v>
      </c>
      <c r="F19" s="144">
        <v>0.1</v>
      </c>
      <c r="G19" s="144">
        <v>0</v>
      </c>
      <c r="H19" s="152">
        <v>0.1</v>
      </c>
      <c r="I19" s="152">
        <v>0.1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4</v>
      </c>
      <c r="F20" s="144">
        <v>0.06</v>
      </c>
      <c r="G20" s="144">
        <v>3.6055512754639897E-2</v>
      </c>
      <c r="H20" s="152">
        <v>0.1</v>
      </c>
      <c r="I20" s="152">
        <v>0.03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4</v>
      </c>
      <c r="F21" s="144">
        <v>0</v>
      </c>
      <c r="G21" s="144">
        <v>0</v>
      </c>
      <c r="H21" s="152">
        <v>0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11</v>
      </c>
      <c r="F22" s="144">
        <v>2.5000000000000001E-2</v>
      </c>
      <c r="G22" s="144">
        <v>0.05</v>
      </c>
      <c r="H22" s="152">
        <v>0.1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2</v>
      </c>
      <c r="F23" s="144">
        <v>0</v>
      </c>
      <c r="G23" s="144">
        <v>0</v>
      </c>
      <c r="H23" s="152">
        <v>0</v>
      </c>
      <c r="I23" s="152">
        <v>0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7</v>
      </c>
      <c r="F24" s="144">
        <v>0.27500000000000002</v>
      </c>
      <c r="G24" s="144">
        <v>0.262995563967658</v>
      </c>
      <c r="H24" s="152">
        <v>0.5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39</v>
      </c>
      <c r="F26" s="144">
        <v>9.5750000000000002E-2</v>
      </c>
      <c r="G26" s="144">
        <v>0.142258798636407</v>
      </c>
      <c r="H26" s="152">
        <v>0.5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2" t="s">
        <v>89</v>
      </c>
      <c r="I27" s="152" t="s">
        <v>89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14</v>
      </c>
      <c r="F28" s="144">
        <v>0.155</v>
      </c>
      <c r="G28" s="144">
        <v>0.23402279091290801</v>
      </c>
      <c r="H28" s="152">
        <v>0.5</v>
      </c>
      <c r="I28" s="152">
        <v>0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4</v>
      </c>
      <c r="F30" s="144">
        <v>0.1</v>
      </c>
      <c r="G30" s="144">
        <v>0</v>
      </c>
      <c r="H30" s="152">
        <v>0.1</v>
      </c>
      <c r="I30" s="152">
        <v>0.1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0.02</v>
      </c>
      <c r="G31" s="144" t="s">
        <v>89</v>
      </c>
      <c r="H31" s="152">
        <v>0.02</v>
      </c>
      <c r="I31" s="152">
        <v>0.02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0</v>
      </c>
      <c r="F32" s="144" t="s">
        <v>89</v>
      </c>
      <c r="G32" s="144" t="s">
        <v>89</v>
      </c>
      <c r="H32" s="152" t="s">
        <v>89</v>
      </c>
      <c r="I32" s="152" t="s">
        <v>89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78</v>
      </c>
      <c r="F33" s="144">
        <v>0.136636363636364</v>
      </c>
      <c r="G33" s="144">
        <v>0.180661772758831</v>
      </c>
      <c r="H33" s="152">
        <v>0.5</v>
      </c>
      <c r="I33" s="152">
        <v>0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6</v>
      </c>
      <c r="F34" s="144">
        <v>2.0250000000000001E-2</v>
      </c>
      <c r="G34" s="144">
        <v>2.2440662497647701E-2</v>
      </c>
      <c r="H34" s="152">
        <v>0.05</v>
      </c>
      <c r="I34" s="152">
        <v>1E-3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9</v>
      </c>
      <c r="F35" s="144">
        <v>1.8666666666666699E-2</v>
      </c>
      <c r="G35" s="144">
        <v>2.3094010767584802E-3</v>
      </c>
      <c r="H35" s="152">
        <v>0.02</v>
      </c>
      <c r="I35" s="152">
        <v>1.6E-2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1</v>
      </c>
      <c r="F36" s="144">
        <v>0</v>
      </c>
      <c r="G36" s="144" t="s">
        <v>89</v>
      </c>
      <c r="H36" s="152">
        <v>0</v>
      </c>
      <c r="I36" s="152">
        <v>0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13</v>
      </c>
      <c r="F37" s="144">
        <v>2.5999999999999999E-2</v>
      </c>
      <c r="G37" s="144">
        <v>1.3416407864998699E-2</v>
      </c>
      <c r="H37" s="152">
        <v>0.05</v>
      </c>
      <c r="I37" s="152">
        <v>0.02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65</v>
      </c>
      <c r="F38" s="144">
        <v>0.104434782608696</v>
      </c>
      <c r="G38" s="144">
        <v>0.163751703970859</v>
      </c>
      <c r="H38" s="152">
        <v>0.5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5</v>
      </c>
      <c r="F39" s="144">
        <v>0.181666666666667</v>
      </c>
      <c r="G39" s="144">
        <v>0.275696088716059</v>
      </c>
      <c r="H39" s="152">
        <v>0.5</v>
      </c>
      <c r="I39" s="152">
        <v>0.02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1</v>
      </c>
      <c r="F40" s="144">
        <v>0</v>
      </c>
      <c r="G40" s="144" t="s">
        <v>89</v>
      </c>
      <c r="H40" s="152">
        <v>0</v>
      </c>
      <c r="I40" s="152">
        <v>0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5</v>
      </c>
      <c r="F41" s="144">
        <v>0</v>
      </c>
      <c r="G41" s="144">
        <v>0</v>
      </c>
      <c r="H41" s="152">
        <v>0</v>
      </c>
      <c r="I41" s="152">
        <v>0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3</v>
      </c>
      <c r="F42" s="144">
        <v>0.05</v>
      </c>
      <c r="G42" s="144">
        <v>0</v>
      </c>
      <c r="H42" s="152">
        <v>0.05</v>
      </c>
      <c r="I42" s="152">
        <v>0.05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5</v>
      </c>
      <c r="F43" s="144">
        <v>0.2</v>
      </c>
      <c r="G43" s="144">
        <v>0.25980762113533201</v>
      </c>
      <c r="H43" s="152">
        <v>0.5</v>
      </c>
      <c r="I43" s="152">
        <v>0.05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75</v>
      </c>
      <c r="F44" s="144">
        <v>9.8214285714285698E-2</v>
      </c>
      <c r="G44" s="144">
        <v>0.15064192450307301</v>
      </c>
      <c r="H44" s="152">
        <v>0.5</v>
      </c>
      <c r="I44" s="152">
        <v>0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3</v>
      </c>
      <c r="F45" s="144">
        <v>0.1</v>
      </c>
      <c r="G45" s="144">
        <v>0</v>
      </c>
      <c r="H45" s="152">
        <v>0.1</v>
      </c>
      <c r="I45" s="152">
        <v>0.1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7</v>
      </c>
      <c r="F46" s="144">
        <v>7.4999999999999997E-2</v>
      </c>
      <c r="G46" s="144">
        <v>3.5355339059327397E-2</v>
      </c>
      <c r="H46" s="152">
        <v>0.1</v>
      </c>
      <c r="I46" s="152">
        <v>0.05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5</v>
      </c>
      <c r="F47" s="144">
        <v>0.1</v>
      </c>
      <c r="G47" s="144">
        <v>0</v>
      </c>
      <c r="H47" s="152">
        <v>0.1</v>
      </c>
      <c r="I47" s="152">
        <v>0.1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25</v>
      </c>
      <c r="F48" s="144">
        <v>0.05</v>
      </c>
      <c r="G48" s="144">
        <v>3.5355339059327397E-2</v>
      </c>
      <c r="H48" s="152">
        <v>0.1</v>
      </c>
      <c r="I48" s="152">
        <v>2.5000000000000001E-2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2" t="s">
        <v>89</v>
      </c>
      <c r="I51" s="152" t="s">
        <v>89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0</v>
      </c>
      <c r="F52" s="144" t="s">
        <v>89</v>
      </c>
      <c r="G52" s="144" t="s">
        <v>89</v>
      </c>
      <c r="H52" s="152" t="s">
        <v>89</v>
      </c>
      <c r="I52" s="152" t="s">
        <v>89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2</v>
      </c>
      <c r="F53" s="144">
        <v>0</v>
      </c>
      <c r="G53" s="144">
        <v>0</v>
      </c>
      <c r="H53" s="152">
        <v>0</v>
      </c>
      <c r="I53" s="152">
        <v>0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2</v>
      </c>
      <c r="F55" s="144">
        <v>0</v>
      </c>
      <c r="G55" s="144">
        <v>0</v>
      </c>
      <c r="H55" s="152">
        <v>0</v>
      </c>
      <c r="I55" s="152">
        <v>0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82</v>
      </c>
      <c r="F58" s="144">
        <v>0.115525641025641</v>
      </c>
      <c r="G58" s="144">
        <v>0.14159639401806901</v>
      </c>
      <c r="H58" s="152">
        <v>0.5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73</v>
      </c>
      <c r="F59" s="144">
        <v>0.12239999999999999</v>
      </c>
      <c r="G59" s="144">
        <v>0.15692203203480101</v>
      </c>
      <c r="H59" s="152">
        <v>0.5</v>
      </c>
      <c r="I59" s="152">
        <v>0.01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2</v>
      </c>
      <c r="F60" s="144">
        <v>0</v>
      </c>
      <c r="G60" s="144">
        <v>0</v>
      </c>
      <c r="H60" s="152">
        <v>0</v>
      </c>
      <c r="I60" s="152">
        <v>0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3</v>
      </c>
      <c r="F61" s="144">
        <v>0</v>
      </c>
      <c r="G61" s="144">
        <v>0</v>
      </c>
      <c r="H61" s="152">
        <v>0</v>
      </c>
      <c r="I61" s="152">
        <v>0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21</v>
      </c>
      <c r="F63" s="144">
        <v>0.1</v>
      </c>
      <c r="G63" s="144">
        <v>0.14659088951530699</v>
      </c>
      <c r="H63" s="152">
        <v>0.5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18</v>
      </c>
      <c r="F64" s="144">
        <v>0.213571428571429</v>
      </c>
      <c r="G64" s="144">
        <v>0.22212448247387301</v>
      </c>
      <c r="H64" s="152">
        <v>0.5</v>
      </c>
      <c r="I64" s="152">
        <v>5.0000000000000001E-3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1</v>
      </c>
      <c r="F66" s="144">
        <v>0.02</v>
      </c>
      <c r="G66" s="144" t="s">
        <v>89</v>
      </c>
      <c r="H66" s="152">
        <v>0.02</v>
      </c>
      <c r="I66" s="152">
        <v>0.02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23</v>
      </c>
      <c r="F67" s="144">
        <v>0.112875</v>
      </c>
      <c r="G67" s="144">
        <v>0.163917607787745</v>
      </c>
      <c r="H67" s="152">
        <v>0.5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16</v>
      </c>
      <c r="F68" s="144">
        <v>5.7325000000000001E-2</v>
      </c>
      <c r="G68" s="144">
        <v>4.8210127863047902E-2</v>
      </c>
      <c r="H68" s="152">
        <v>0.1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31</v>
      </c>
      <c r="F69" s="144">
        <v>0.12875</v>
      </c>
      <c r="G69" s="144">
        <v>0.19328105388132</v>
      </c>
      <c r="H69" s="152">
        <v>0.5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2" t="s">
        <v>89</v>
      </c>
      <c r="I70" s="152" t="s">
        <v>89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3</v>
      </c>
      <c r="F71" s="144">
        <v>0</v>
      </c>
      <c r="G71" s="144">
        <v>0</v>
      </c>
      <c r="H71" s="152">
        <v>0</v>
      </c>
      <c r="I71" s="152">
        <v>0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13</v>
      </c>
      <c r="F72" s="144">
        <v>3.4250000000000003E-2</v>
      </c>
      <c r="G72" s="144">
        <v>4.2897718887072403E-2</v>
      </c>
      <c r="H72" s="152">
        <v>0.104</v>
      </c>
      <c r="I72" s="152">
        <v>0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1</v>
      </c>
      <c r="F73" s="144">
        <v>0</v>
      </c>
      <c r="G73" s="144" t="s">
        <v>89</v>
      </c>
      <c r="H73" s="152">
        <v>0</v>
      </c>
      <c r="I73" s="152">
        <v>0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2" t="s">
        <v>89</v>
      </c>
      <c r="I74" s="152" t="s">
        <v>89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52</v>
      </c>
      <c r="F75" s="144">
        <v>4.63125E-2</v>
      </c>
      <c r="G75" s="144">
        <v>0.123774913317145</v>
      </c>
      <c r="H75" s="152">
        <v>0.5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28</v>
      </c>
      <c r="F76" s="144">
        <v>0.30045454545454497</v>
      </c>
      <c r="G76" s="144">
        <v>0.59472873877699295</v>
      </c>
      <c r="H76" s="152">
        <v>2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201</v>
      </c>
      <c r="F77" s="144">
        <v>9.4320000000000001E-2</v>
      </c>
      <c r="G77" s="144">
        <v>0.15307983785187601</v>
      </c>
      <c r="H77" s="152">
        <v>0.5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2" t="s">
        <v>89</v>
      </c>
      <c r="I78" s="152" t="s">
        <v>89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15</v>
      </c>
      <c r="F79" s="144">
        <v>0.3</v>
      </c>
      <c r="G79" s="144">
        <v>0.28284271247461901</v>
      </c>
      <c r="H79" s="152">
        <v>0.5</v>
      </c>
      <c r="I79" s="152">
        <v>0.1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4</v>
      </c>
      <c r="F80" s="144">
        <v>0.05</v>
      </c>
      <c r="G80" s="144">
        <v>4.3588989435406698E-2</v>
      </c>
      <c r="H80" s="152">
        <v>0.1</v>
      </c>
      <c r="I80" s="152">
        <v>0.02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86</v>
      </c>
      <c r="F81" s="144">
        <v>9.4795454545454599E-2</v>
      </c>
      <c r="G81" s="144">
        <v>0.14146837599593201</v>
      </c>
      <c r="H81" s="152">
        <v>0.5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378</v>
      </c>
      <c r="F82" s="144">
        <v>0.157863945578231</v>
      </c>
      <c r="G82" s="144">
        <v>0.44942756040027099</v>
      </c>
      <c r="H82" s="152">
        <v>5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101</v>
      </c>
      <c r="F83" s="144">
        <v>5.5035714285714299E-2</v>
      </c>
      <c r="G83" s="144">
        <v>9.5267841584721694E-2</v>
      </c>
      <c r="H83" s="152">
        <v>0.5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1</v>
      </c>
      <c r="F84" s="144">
        <v>0.1</v>
      </c>
      <c r="G84" s="144" t="s">
        <v>89</v>
      </c>
      <c r="H84" s="152">
        <v>0.1</v>
      </c>
      <c r="I84" s="152">
        <v>0.1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27</v>
      </c>
      <c r="F85" s="144">
        <v>0.51833333333333298</v>
      </c>
      <c r="G85" s="144">
        <v>0.95813621161085405</v>
      </c>
      <c r="H85" s="152">
        <v>3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2</v>
      </c>
      <c r="F86" s="144">
        <v>2.5000000000000001E-2</v>
      </c>
      <c r="G86" s="144">
        <v>3.5355339059327397E-2</v>
      </c>
      <c r="H86" s="152">
        <v>0.05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6</v>
      </c>
      <c r="F87" s="144">
        <v>0.1</v>
      </c>
      <c r="G87" s="144">
        <v>0</v>
      </c>
      <c r="H87" s="152">
        <v>0.1</v>
      </c>
      <c r="I87" s="152">
        <v>0.1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8</v>
      </c>
      <c r="F88" s="144">
        <v>2.5000000000000001E-4</v>
      </c>
      <c r="G88" s="144">
        <v>2.8867513459481301E-4</v>
      </c>
      <c r="H88" s="152">
        <v>5.0000000000000001E-4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2" t="s">
        <v>89</v>
      </c>
      <c r="I89" s="152" t="s">
        <v>89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15</v>
      </c>
      <c r="F91" s="144">
        <v>0.788333333333333</v>
      </c>
      <c r="G91" s="144">
        <v>1.58503522568638</v>
      </c>
      <c r="H91" s="152">
        <v>4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1</v>
      </c>
      <c r="F92" s="144">
        <v>0.5</v>
      </c>
      <c r="G92" s="144" t="s">
        <v>89</v>
      </c>
      <c r="H92" s="152">
        <v>0.5</v>
      </c>
      <c r="I92" s="152">
        <v>0.5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31</v>
      </c>
      <c r="F93" s="144">
        <v>0.172131578947368</v>
      </c>
      <c r="G93" s="144">
        <v>0.204599055207527</v>
      </c>
      <c r="H93" s="152">
        <v>0.5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11</v>
      </c>
      <c r="F94" s="144">
        <v>0.1</v>
      </c>
      <c r="G94" s="144">
        <v>0.18027756377319901</v>
      </c>
      <c r="H94" s="152">
        <v>0.5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1</v>
      </c>
      <c r="F95" s="144">
        <v>0.5</v>
      </c>
      <c r="G95" s="144" t="s">
        <v>89</v>
      </c>
      <c r="H95" s="152">
        <v>0.5</v>
      </c>
      <c r="I95" s="152">
        <v>0.5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2</v>
      </c>
      <c r="F96" s="144">
        <v>0.5</v>
      </c>
      <c r="G96" s="144">
        <v>0</v>
      </c>
      <c r="H96" s="152">
        <v>0.5</v>
      </c>
      <c r="I96" s="152">
        <v>0.5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2</v>
      </c>
      <c r="F97" s="144">
        <v>0.6</v>
      </c>
      <c r="G97" s="144">
        <v>0</v>
      </c>
      <c r="H97" s="152">
        <v>0.6</v>
      </c>
      <c r="I97" s="152">
        <v>0.6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11</v>
      </c>
      <c r="F99" s="144">
        <v>0.14000000000000001</v>
      </c>
      <c r="G99" s="144">
        <v>0.204328167417026</v>
      </c>
      <c r="H99" s="152">
        <v>0.5</v>
      </c>
      <c r="I99" s="152">
        <v>0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264</v>
      </c>
      <c r="F100" s="144">
        <v>0.17762053571428599</v>
      </c>
      <c r="G100" s="144">
        <v>0.21577689350967</v>
      </c>
      <c r="H100" s="152">
        <v>1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33</v>
      </c>
      <c r="F101" s="144">
        <v>7.3181818181818195E-2</v>
      </c>
      <c r="G101" s="144">
        <v>0.14445194230734201</v>
      </c>
      <c r="H101" s="152">
        <v>0.5</v>
      </c>
      <c r="I101" s="152">
        <v>5.0000000000000001E-3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36</v>
      </c>
      <c r="F102" s="144">
        <v>0.1085</v>
      </c>
      <c r="G102" s="144">
        <v>0.167974204368806</v>
      </c>
      <c r="H102" s="152">
        <v>0.5</v>
      </c>
      <c r="I102" s="152">
        <v>5.0000000000000001E-3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23</v>
      </c>
      <c r="F103" s="144">
        <v>0.193833333333333</v>
      </c>
      <c r="G103" s="144">
        <v>0.31231826230577198</v>
      </c>
      <c r="H103" s="152">
        <v>1</v>
      </c>
      <c r="I103" s="152">
        <v>1E-3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5</v>
      </c>
      <c r="F104" s="144">
        <v>0.08</v>
      </c>
      <c r="G104" s="144">
        <v>0</v>
      </c>
      <c r="H104" s="152">
        <v>0.08</v>
      </c>
      <c r="I104" s="152">
        <v>0.08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635</v>
      </c>
      <c r="F105" s="148">
        <v>0.158440298507463</v>
      </c>
      <c r="G105" s="148">
        <v>0.30812188565227</v>
      </c>
      <c r="H105" s="152">
        <v>2.5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1818</v>
      </c>
      <c r="F106" s="148">
        <v>0.16081935483870999</v>
      </c>
      <c r="G106" s="148">
        <v>0.205081621817611</v>
      </c>
      <c r="H106" s="152">
        <v>1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58</v>
      </c>
      <c r="F107" s="148">
        <v>0.106086956521739</v>
      </c>
      <c r="G107" s="148">
        <v>0.16031897552393301</v>
      </c>
      <c r="H107" s="152">
        <v>0.5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68</v>
      </c>
      <c r="F108" s="148">
        <v>0.120526315789474</v>
      </c>
      <c r="G108" s="148">
        <v>0.20287444623626799</v>
      </c>
      <c r="H108" s="152">
        <v>0.5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2</v>
      </c>
      <c r="F109" s="148">
        <v>0.2</v>
      </c>
      <c r="G109" s="148">
        <v>0</v>
      </c>
      <c r="H109" s="152">
        <v>0.2</v>
      </c>
      <c r="I109" s="152">
        <v>0.2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3</v>
      </c>
      <c r="F110" s="148">
        <v>7.4999999999999997E-2</v>
      </c>
      <c r="G110" s="148">
        <v>3.5355339059327397E-2</v>
      </c>
      <c r="H110" s="152">
        <v>0.1</v>
      </c>
      <c r="I110" s="152">
        <v>0.05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8</v>
      </c>
      <c r="F111" s="148">
        <v>0.28125</v>
      </c>
      <c r="G111" s="148">
        <v>0.25443974401286701</v>
      </c>
      <c r="H111" s="152">
        <v>0.5</v>
      </c>
      <c r="I111" s="152">
        <v>2.5000000000000001E-2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4805</v>
      </c>
      <c r="F112" s="148">
        <v>0.14922648883374701</v>
      </c>
      <c r="G112" s="148">
        <v>0.27559613284895002</v>
      </c>
      <c r="H112" s="152">
        <v>5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1313</v>
      </c>
    </row>
    <row r="3" spans="2:12" ht="21" customHeight="1">
      <c r="H3" s="127" t="s">
        <v>1257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37</v>
      </c>
      <c r="F5" s="144">
        <v>8.8407407407407407E-2</v>
      </c>
      <c r="G5" s="144">
        <v>0.23157325793185601</v>
      </c>
      <c r="H5" s="152">
        <v>1.2</v>
      </c>
      <c r="I5" s="152">
        <v>0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7</v>
      </c>
      <c r="F6" s="144">
        <v>0.120833333333333</v>
      </c>
      <c r="G6" s="144">
        <v>0.15629166111259199</v>
      </c>
      <c r="H6" s="152">
        <v>0.3</v>
      </c>
      <c r="I6" s="152">
        <v>1.2500000000000001E-2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29</v>
      </c>
      <c r="F7" s="144">
        <v>3.1399999999999997E-2</v>
      </c>
      <c r="G7" s="144">
        <v>5.0427018655938002E-2</v>
      </c>
      <c r="H7" s="152">
        <v>0.2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9</v>
      </c>
      <c r="F8" s="144">
        <v>0.03</v>
      </c>
      <c r="G8" s="144">
        <v>4.6904157598234297E-2</v>
      </c>
      <c r="H8" s="152">
        <v>0.1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18</v>
      </c>
      <c r="F9" s="144">
        <v>4.6428571428571402E-2</v>
      </c>
      <c r="G9" s="144">
        <v>5.02256811563472E-2</v>
      </c>
      <c r="H9" s="152">
        <v>0.1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12</v>
      </c>
      <c r="F10" s="144">
        <v>4.57142857142857E-2</v>
      </c>
      <c r="G10" s="144">
        <v>6.9487922897230298E-2</v>
      </c>
      <c r="H10" s="152">
        <v>0.2</v>
      </c>
      <c r="I10" s="152">
        <v>0.01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5</v>
      </c>
      <c r="F12" s="144">
        <v>0.16</v>
      </c>
      <c r="G12" s="144">
        <v>0.19798989873223299</v>
      </c>
      <c r="H12" s="152">
        <v>0.3</v>
      </c>
      <c r="I12" s="152">
        <v>0.02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2">
        <v>0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2" t="s">
        <v>89</v>
      </c>
      <c r="I14" s="152" t="s">
        <v>89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76</v>
      </c>
      <c r="F15" s="144">
        <v>5.3756097560975602E-2</v>
      </c>
      <c r="G15" s="144">
        <v>7.7988390317984199E-2</v>
      </c>
      <c r="H15" s="152">
        <v>0.3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2">
        <v>0</v>
      </c>
      <c r="I16" s="152">
        <v>0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5</v>
      </c>
      <c r="F17" s="144">
        <v>0.02</v>
      </c>
      <c r="G17" s="144">
        <v>2.1602468994692901E-2</v>
      </c>
      <c r="H17" s="152">
        <v>0.05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4</v>
      </c>
      <c r="F19" s="144">
        <v>0.05</v>
      </c>
      <c r="G19" s="144">
        <v>0</v>
      </c>
      <c r="H19" s="152">
        <v>0.05</v>
      </c>
      <c r="I19" s="152">
        <v>0.05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4</v>
      </c>
      <c r="F20" s="144">
        <v>5.5E-2</v>
      </c>
      <c r="G20" s="144">
        <v>6.3639610306789302E-2</v>
      </c>
      <c r="H20" s="152">
        <v>0.1</v>
      </c>
      <c r="I20" s="152">
        <v>0.01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4</v>
      </c>
      <c r="F21" s="144">
        <v>0</v>
      </c>
      <c r="G21" s="144">
        <v>0</v>
      </c>
      <c r="H21" s="152">
        <v>0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11</v>
      </c>
      <c r="F22" s="144">
        <v>7.4999999999999997E-2</v>
      </c>
      <c r="G22" s="144">
        <v>0.15</v>
      </c>
      <c r="H22" s="152">
        <v>0.3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2</v>
      </c>
      <c r="F23" s="144">
        <v>0</v>
      </c>
      <c r="G23" s="144">
        <v>0</v>
      </c>
      <c r="H23" s="152">
        <v>0</v>
      </c>
      <c r="I23" s="152">
        <v>0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6</v>
      </c>
      <c r="F24" s="144">
        <v>0.02</v>
      </c>
      <c r="G24" s="144">
        <v>2.6457513110645901E-2</v>
      </c>
      <c r="H24" s="152">
        <v>0.05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38</v>
      </c>
      <c r="F26" s="144">
        <v>0.145095238095238</v>
      </c>
      <c r="G26" s="144">
        <v>0.24196526708639499</v>
      </c>
      <c r="H26" s="152">
        <v>1.1000000000000001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2" t="s">
        <v>89</v>
      </c>
      <c r="I27" s="152" t="s">
        <v>89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16</v>
      </c>
      <c r="F28" s="144">
        <v>5.5333333333333297E-2</v>
      </c>
      <c r="G28" s="144">
        <v>7.9899103040438901E-2</v>
      </c>
      <c r="H28" s="152">
        <v>0.2</v>
      </c>
      <c r="I28" s="152">
        <v>3.0000000000000001E-3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3</v>
      </c>
      <c r="F30" s="144">
        <v>0.01</v>
      </c>
      <c r="G30" s="144">
        <v>0</v>
      </c>
      <c r="H30" s="152">
        <v>0.01</v>
      </c>
      <c r="I30" s="152">
        <v>0.01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0.03</v>
      </c>
      <c r="G31" s="144" t="s">
        <v>89</v>
      </c>
      <c r="H31" s="152">
        <v>0.03</v>
      </c>
      <c r="I31" s="152">
        <v>0.03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1</v>
      </c>
      <c r="F32" s="144">
        <v>0.01</v>
      </c>
      <c r="G32" s="144" t="s">
        <v>89</v>
      </c>
      <c r="H32" s="152">
        <v>0.01</v>
      </c>
      <c r="I32" s="152">
        <v>0.01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76</v>
      </c>
      <c r="F33" s="144">
        <v>6.1821428571428597E-2</v>
      </c>
      <c r="G33" s="144">
        <v>7.8889070534107902E-2</v>
      </c>
      <c r="H33" s="152">
        <v>0.3</v>
      </c>
      <c r="I33" s="152">
        <v>6.0000000000000001E-3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8</v>
      </c>
      <c r="F34" s="144">
        <v>0.04</v>
      </c>
      <c r="G34" s="144">
        <v>3.7416573867739403E-2</v>
      </c>
      <c r="H34" s="152">
        <v>0.1</v>
      </c>
      <c r="I34" s="152">
        <v>0.01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10</v>
      </c>
      <c r="F35" s="144">
        <v>2.2499999999999999E-2</v>
      </c>
      <c r="G35" s="144">
        <v>2.21735578260835E-2</v>
      </c>
      <c r="H35" s="152">
        <v>0.05</v>
      </c>
      <c r="I35" s="152">
        <v>0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1</v>
      </c>
      <c r="F36" s="144">
        <v>0</v>
      </c>
      <c r="G36" s="144" t="s">
        <v>89</v>
      </c>
      <c r="H36" s="152">
        <v>0</v>
      </c>
      <c r="I36" s="152">
        <v>0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14</v>
      </c>
      <c r="F37" s="144">
        <v>4.6666666666666697E-2</v>
      </c>
      <c r="G37" s="144">
        <v>4.42839323758253E-2</v>
      </c>
      <c r="H37" s="152">
        <v>0.1</v>
      </c>
      <c r="I37" s="152">
        <v>4.0000000000000001E-3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100</v>
      </c>
      <c r="F38" s="144">
        <v>0.15422</v>
      </c>
      <c r="G38" s="144">
        <v>0.40048849202554898</v>
      </c>
      <c r="H38" s="152">
        <v>2.7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6</v>
      </c>
      <c r="F39" s="144">
        <v>9.6000000000000002E-2</v>
      </c>
      <c r="G39" s="144">
        <v>0.12915107432770401</v>
      </c>
      <c r="H39" s="152">
        <v>0.3</v>
      </c>
      <c r="I39" s="152">
        <v>0.01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1</v>
      </c>
      <c r="F40" s="144">
        <v>0</v>
      </c>
      <c r="G40" s="144" t="s">
        <v>89</v>
      </c>
      <c r="H40" s="152">
        <v>0</v>
      </c>
      <c r="I40" s="152">
        <v>0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5</v>
      </c>
      <c r="F41" s="144">
        <v>0</v>
      </c>
      <c r="G41" s="144">
        <v>0</v>
      </c>
      <c r="H41" s="152">
        <v>0</v>
      </c>
      <c r="I41" s="152">
        <v>0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3</v>
      </c>
      <c r="F42" s="144">
        <v>5.5E-2</v>
      </c>
      <c r="G42" s="144">
        <v>6.3639610306789302E-2</v>
      </c>
      <c r="H42" s="152">
        <v>0.1</v>
      </c>
      <c r="I42" s="152">
        <v>0.01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12</v>
      </c>
      <c r="F43" s="144">
        <v>0.25700000000000001</v>
      </c>
      <c r="G43" s="144">
        <v>0.28867705908929497</v>
      </c>
      <c r="H43" s="152">
        <v>1</v>
      </c>
      <c r="I43" s="152">
        <v>0.04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58</v>
      </c>
      <c r="F44" s="144">
        <v>3.8965517241379297E-2</v>
      </c>
      <c r="G44" s="144">
        <v>5.9722263591335097E-2</v>
      </c>
      <c r="H44" s="152">
        <v>0.3</v>
      </c>
      <c r="I44" s="152">
        <v>0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3</v>
      </c>
      <c r="F45" s="144">
        <v>0.1</v>
      </c>
      <c r="G45" s="144">
        <v>0</v>
      </c>
      <c r="H45" s="152">
        <v>0.1</v>
      </c>
      <c r="I45" s="152">
        <v>0.1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5</v>
      </c>
      <c r="F46" s="144">
        <v>0</v>
      </c>
      <c r="G46" s="144">
        <v>0</v>
      </c>
      <c r="H46" s="152">
        <v>0</v>
      </c>
      <c r="I46" s="152">
        <v>0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5</v>
      </c>
      <c r="F47" s="144">
        <v>0.05</v>
      </c>
      <c r="G47" s="144">
        <v>0</v>
      </c>
      <c r="H47" s="152">
        <v>0.05</v>
      </c>
      <c r="I47" s="152">
        <v>0.05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19</v>
      </c>
      <c r="F48" s="144">
        <v>0.11749999999999999</v>
      </c>
      <c r="G48" s="144">
        <v>0.13841363131329701</v>
      </c>
      <c r="H48" s="152">
        <v>0.3</v>
      </c>
      <c r="I48" s="152">
        <v>0.01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2" t="s">
        <v>89</v>
      </c>
      <c r="I51" s="152" t="s">
        <v>89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1</v>
      </c>
      <c r="F52" s="144">
        <v>0</v>
      </c>
      <c r="G52" s="144" t="s">
        <v>89</v>
      </c>
      <c r="H52" s="152">
        <v>0</v>
      </c>
      <c r="I52" s="152">
        <v>0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2</v>
      </c>
      <c r="F53" s="144">
        <v>0.05</v>
      </c>
      <c r="G53" s="144">
        <v>7.0710678118654793E-2</v>
      </c>
      <c r="H53" s="152">
        <v>0.1</v>
      </c>
      <c r="I53" s="152">
        <v>0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2</v>
      </c>
      <c r="F55" s="144">
        <v>0</v>
      </c>
      <c r="G55" s="144">
        <v>0</v>
      </c>
      <c r="H55" s="152">
        <v>0</v>
      </c>
      <c r="I55" s="152">
        <v>0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65</v>
      </c>
      <c r="F58" s="144">
        <v>8.19333333333334E-2</v>
      </c>
      <c r="G58" s="144">
        <v>9.5403655439738597E-2</v>
      </c>
      <c r="H58" s="152">
        <v>0.3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67</v>
      </c>
      <c r="F59" s="144">
        <v>7.17096774193548E-2</v>
      </c>
      <c r="G59" s="144">
        <v>9.4582307559214304E-2</v>
      </c>
      <c r="H59" s="152">
        <v>0.42</v>
      </c>
      <c r="I59" s="152">
        <v>0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7</v>
      </c>
      <c r="F60" s="144">
        <v>4.7500000000000001E-2</v>
      </c>
      <c r="G60" s="144">
        <v>4.6837484987988003E-2</v>
      </c>
      <c r="H60" s="152">
        <v>0.1</v>
      </c>
      <c r="I60" s="152">
        <v>0.01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1</v>
      </c>
      <c r="F61" s="144">
        <v>0</v>
      </c>
      <c r="G61" s="144" t="s">
        <v>89</v>
      </c>
      <c r="H61" s="152">
        <v>0</v>
      </c>
      <c r="I61" s="152">
        <v>0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13</v>
      </c>
      <c r="F63" s="144">
        <v>0.336666666666667</v>
      </c>
      <c r="G63" s="144">
        <v>0.57448527686384898</v>
      </c>
      <c r="H63" s="152">
        <v>1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17</v>
      </c>
      <c r="F64" s="144">
        <v>3.06666666666667E-2</v>
      </c>
      <c r="G64" s="144">
        <v>3.5769633303497299E-2</v>
      </c>
      <c r="H64" s="152">
        <v>0.1</v>
      </c>
      <c r="I64" s="152">
        <v>0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1</v>
      </c>
      <c r="F66" s="144">
        <v>0.05</v>
      </c>
      <c r="G66" s="144" t="s">
        <v>89</v>
      </c>
      <c r="H66" s="152">
        <v>0.05</v>
      </c>
      <c r="I66" s="152">
        <v>0.05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35</v>
      </c>
      <c r="F67" s="144">
        <v>5.1222222222222197E-2</v>
      </c>
      <c r="G67" s="144">
        <v>4.2549010571969803E-2</v>
      </c>
      <c r="H67" s="152">
        <v>0.1</v>
      </c>
      <c r="I67" s="152">
        <v>2E-3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18</v>
      </c>
      <c r="F68" s="144">
        <v>2.9444444444444402E-2</v>
      </c>
      <c r="G68" s="144">
        <v>3.24465372232196E-2</v>
      </c>
      <c r="H68" s="152">
        <v>0.1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31</v>
      </c>
      <c r="F69" s="144">
        <v>2.89473684210526E-2</v>
      </c>
      <c r="G69" s="144">
        <v>3.5573825715312E-2</v>
      </c>
      <c r="H69" s="152">
        <v>0.1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2" t="s">
        <v>89</v>
      </c>
      <c r="I70" s="152" t="s">
        <v>89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4</v>
      </c>
      <c r="F71" s="144">
        <v>0.3</v>
      </c>
      <c r="G71" s="144">
        <v>0</v>
      </c>
      <c r="H71" s="152">
        <v>0.3</v>
      </c>
      <c r="I71" s="152">
        <v>0.3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32</v>
      </c>
      <c r="F72" s="144">
        <v>4.3954545454545503E-2</v>
      </c>
      <c r="G72" s="144">
        <v>0.105677171149518</v>
      </c>
      <c r="H72" s="152">
        <v>0.5</v>
      </c>
      <c r="I72" s="152">
        <v>0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3</v>
      </c>
      <c r="F73" s="144">
        <v>0.01</v>
      </c>
      <c r="G73" s="144">
        <v>0</v>
      </c>
      <c r="H73" s="152">
        <v>0.01</v>
      </c>
      <c r="I73" s="152">
        <v>0.01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2" t="s">
        <v>89</v>
      </c>
      <c r="I74" s="152" t="s">
        <v>89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60</v>
      </c>
      <c r="F75" s="144">
        <v>2.9833333333333299E-2</v>
      </c>
      <c r="G75" s="144">
        <v>5.9024882732701803E-2</v>
      </c>
      <c r="H75" s="152">
        <v>0.3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48</v>
      </c>
      <c r="F76" s="144">
        <v>9.5451612903225805E-2</v>
      </c>
      <c r="G76" s="144">
        <v>0.119262131097757</v>
      </c>
      <c r="H76" s="152">
        <v>0.57999999999999996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259</v>
      </c>
      <c r="F77" s="144">
        <v>6.8633877862595297E-2</v>
      </c>
      <c r="G77" s="144">
        <v>0.16270456385954099</v>
      </c>
      <c r="H77" s="152">
        <v>1.1000000000000001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2" t="s">
        <v>89</v>
      </c>
      <c r="I78" s="152" t="s">
        <v>89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20</v>
      </c>
      <c r="F79" s="144">
        <v>9.06E-2</v>
      </c>
      <c r="G79" s="144">
        <v>0.123958682632561</v>
      </c>
      <c r="H79" s="152">
        <v>0.3</v>
      </c>
      <c r="I79" s="152">
        <v>1.1000000000000001E-3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1</v>
      </c>
      <c r="F80" s="144">
        <v>0.01</v>
      </c>
      <c r="G80" s="144" t="s">
        <v>89</v>
      </c>
      <c r="H80" s="152">
        <v>0.01</v>
      </c>
      <c r="I80" s="152">
        <v>0.01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103</v>
      </c>
      <c r="F81" s="144">
        <v>3.6525151515151497E-2</v>
      </c>
      <c r="G81" s="144">
        <v>5.9731712165796598E-2</v>
      </c>
      <c r="H81" s="152">
        <v>0.3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626</v>
      </c>
      <c r="F82" s="144">
        <v>0.188910275689223</v>
      </c>
      <c r="G82" s="144">
        <v>0.60994970492028</v>
      </c>
      <c r="H82" s="152">
        <v>10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363</v>
      </c>
      <c r="F83" s="144">
        <v>0.247593602693603</v>
      </c>
      <c r="G83" s="144">
        <v>0.34303745578843298</v>
      </c>
      <c r="H83" s="152">
        <v>2.2000000000000002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2</v>
      </c>
      <c r="F84" s="144">
        <v>5.5E-2</v>
      </c>
      <c r="G84" s="144">
        <v>6.3639610306789302E-2</v>
      </c>
      <c r="H84" s="152">
        <v>0.1</v>
      </c>
      <c r="I84" s="152">
        <v>0.01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37</v>
      </c>
      <c r="F85" s="144">
        <v>0.171722222222222</v>
      </c>
      <c r="G85" s="144">
        <v>0.46552864390996801</v>
      </c>
      <c r="H85" s="152">
        <v>2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2</v>
      </c>
      <c r="F86" s="144">
        <v>0.1</v>
      </c>
      <c r="G86" s="144">
        <v>0.14142135623731</v>
      </c>
      <c r="H86" s="152">
        <v>0.2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6</v>
      </c>
      <c r="F87" s="144">
        <v>6.6666666666666697E-3</v>
      </c>
      <c r="G87" s="144">
        <v>5.7735026918962597E-3</v>
      </c>
      <c r="H87" s="152">
        <v>0.01</v>
      </c>
      <c r="I87" s="152">
        <v>0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10</v>
      </c>
      <c r="F88" s="144">
        <v>8.5714285714285701E-3</v>
      </c>
      <c r="G88" s="144">
        <v>6.9006555934235398E-3</v>
      </c>
      <c r="H88" s="152">
        <v>0.02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2" t="s">
        <v>89</v>
      </c>
      <c r="I89" s="152" t="s">
        <v>89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21</v>
      </c>
      <c r="F91" s="144">
        <v>1.74636363636364E-2</v>
      </c>
      <c r="G91" s="144">
        <v>3.1101712902259E-2</v>
      </c>
      <c r="H91" s="152">
        <v>0.1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0</v>
      </c>
      <c r="F92" s="144" t="s">
        <v>89</v>
      </c>
      <c r="G92" s="144" t="s">
        <v>89</v>
      </c>
      <c r="H92" s="152" t="s">
        <v>89</v>
      </c>
      <c r="I92" s="152" t="s">
        <v>89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21</v>
      </c>
      <c r="F93" s="144">
        <v>7.0000000000000007E-2</v>
      </c>
      <c r="G93" s="144">
        <v>9.7886762035620398E-2</v>
      </c>
      <c r="H93" s="152">
        <v>0.35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9</v>
      </c>
      <c r="F94" s="144">
        <v>5.0000000000000001E-3</v>
      </c>
      <c r="G94" s="144">
        <v>8.66025403784439E-3</v>
      </c>
      <c r="H94" s="152">
        <v>0.02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1</v>
      </c>
      <c r="F95" s="144">
        <v>0.05</v>
      </c>
      <c r="G95" s="144" t="s">
        <v>89</v>
      </c>
      <c r="H95" s="152">
        <v>0.05</v>
      </c>
      <c r="I95" s="152">
        <v>0.05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2</v>
      </c>
      <c r="F96" s="144">
        <v>0.2</v>
      </c>
      <c r="G96" s="144">
        <v>0</v>
      </c>
      <c r="H96" s="152">
        <v>0.2</v>
      </c>
      <c r="I96" s="152">
        <v>0.2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3</v>
      </c>
      <c r="F97" s="144">
        <v>0.3</v>
      </c>
      <c r="G97" s="144">
        <v>0</v>
      </c>
      <c r="H97" s="152">
        <v>0.3</v>
      </c>
      <c r="I97" s="152">
        <v>0.3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11</v>
      </c>
      <c r="F99" s="144">
        <v>4.3999999999999997E-2</v>
      </c>
      <c r="G99" s="144">
        <v>5.12835256198323E-2</v>
      </c>
      <c r="H99" s="152">
        <v>0.1</v>
      </c>
      <c r="I99" s="152">
        <v>0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305</v>
      </c>
      <c r="F100" s="144">
        <v>8.5248538011695796E-2</v>
      </c>
      <c r="G100" s="144">
        <v>0.15067953307940099</v>
      </c>
      <c r="H100" s="152">
        <v>1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36</v>
      </c>
      <c r="F101" s="144">
        <v>2.81818181818182E-2</v>
      </c>
      <c r="G101" s="144">
        <v>2.8572077914699099E-2</v>
      </c>
      <c r="H101" s="152">
        <v>0.1</v>
      </c>
      <c r="I101" s="152">
        <v>0.01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40</v>
      </c>
      <c r="F102" s="144">
        <v>7.3800000000000004E-2</v>
      </c>
      <c r="G102" s="144">
        <v>0.13037829573974299</v>
      </c>
      <c r="H102" s="152">
        <v>0.6</v>
      </c>
      <c r="I102" s="152">
        <v>0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33</v>
      </c>
      <c r="F103" s="144">
        <v>6.4736842105263204E-2</v>
      </c>
      <c r="G103" s="144">
        <v>9.2698341172538501E-2</v>
      </c>
      <c r="H103" s="152">
        <v>0.3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4</v>
      </c>
      <c r="F104" s="144">
        <v>0</v>
      </c>
      <c r="G104" s="144">
        <v>0</v>
      </c>
      <c r="H104" s="152">
        <v>0</v>
      </c>
      <c r="I104" s="152">
        <v>0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661</v>
      </c>
      <c r="F105" s="148">
        <v>5.6573705179282702E-2</v>
      </c>
      <c r="G105" s="148">
        <v>8.2937648542846604E-2</v>
      </c>
      <c r="H105" s="152">
        <v>0.5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1816</v>
      </c>
      <c r="F106" s="148">
        <v>3.6424273255814099E-2</v>
      </c>
      <c r="G106" s="148">
        <v>9.2604936854862693E-2</v>
      </c>
      <c r="H106" s="152">
        <v>1.9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73</v>
      </c>
      <c r="F107" s="148">
        <v>9.05529411764706E-2</v>
      </c>
      <c r="G107" s="148">
        <v>0.16712777226964601</v>
      </c>
      <c r="H107" s="152">
        <v>0.91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81</v>
      </c>
      <c r="F108" s="148">
        <v>3.0925641025641E-2</v>
      </c>
      <c r="G108" s="148">
        <v>6.5264464893751706E-2</v>
      </c>
      <c r="H108" s="152">
        <v>0.3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2" t="s">
        <v>89</v>
      </c>
      <c r="I109" s="152" t="s">
        <v>89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6</v>
      </c>
      <c r="F110" s="148">
        <v>2.8250000000000001E-2</v>
      </c>
      <c r="G110" s="148">
        <v>4.8016490222977902E-2</v>
      </c>
      <c r="H110" s="152">
        <v>0.1</v>
      </c>
      <c r="I110" s="152">
        <v>0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8</v>
      </c>
      <c r="F111" s="148">
        <v>7.0199999999999999E-2</v>
      </c>
      <c r="G111" s="148">
        <v>8.1640676136347595E-2</v>
      </c>
      <c r="H111" s="152">
        <v>0.2</v>
      </c>
      <c r="I111" s="152">
        <v>1E-3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5583</v>
      </c>
      <c r="F112" s="148">
        <v>8.3273886705073047E-2</v>
      </c>
      <c r="G112" s="148">
        <v>0.294473809871933</v>
      </c>
      <c r="H112" s="152">
        <v>10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B1:H111"/>
  <sheetViews>
    <sheetView showGridLines="0" tabSelected="1" view="pageBreakPreview" topLeftCell="A70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70.125" customWidth="1"/>
    <col min="5" max="8" width="12" customWidth="1"/>
    <col min="9" max="9" width="1.75" customWidth="1"/>
    <col min="10" max="10" width="6.375" customWidth="1"/>
  </cols>
  <sheetData>
    <row r="1" spans="2:8">
      <c r="F1" s="2"/>
      <c r="G1" s="2"/>
      <c r="H1" s="2"/>
    </row>
    <row r="2" spans="2:8" ht="42" customHeight="1">
      <c r="C2" s="18" t="s">
        <v>525</v>
      </c>
    </row>
    <row r="3" spans="2:8" ht="6.75" customHeight="1"/>
    <row r="4" spans="2:8" ht="17.25" customHeight="1">
      <c r="C4" s="282" t="s">
        <v>657</v>
      </c>
      <c r="D4" s="282"/>
      <c r="E4" s="282" t="s">
        <v>875</v>
      </c>
      <c r="F4" s="12" t="s">
        <v>876</v>
      </c>
      <c r="G4" s="12"/>
      <c r="H4" s="12"/>
    </row>
    <row r="5" spans="2:8" ht="17.25" customHeight="1">
      <c r="C5" s="282"/>
      <c r="D5" s="282"/>
      <c r="E5" s="282"/>
      <c r="F5" s="9" t="s">
        <v>877</v>
      </c>
      <c r="G5" s="9" t="s">
        <v>878</v>
      </c>
      <c r="H5" s="9" t="s">
        <v>879</v>
      </c>
    </row>
    <row r="6" spans="2:8" ht="17.25" customHeight="1">
      <c r="B6" s="1"/>
      <c r="C6" s="19" t="s">
        <v>2</v>
      </c>
      <c r="D6" s="10" t="s">
        <v>393</v>
      </c>
      <c r="E6" s="13">
        <v>311</v>
      </c>
      <c r="F6" s="13">
        <v>167</v>
      </c>
      <c r="G6" s="13">
        <v>144</v>
      </c>
      <c r="H6" s="55">
        <v>53.697749196141473</v>
      </c>
    </row>
    <row r="7" spans="2:8" ht="17.25" customHeight="1">
      <c r="B7" s="1"/>
      <c r="C7" s="19" t="s">
        <v>4</v>
      </c>
      <c r="D7" s="10" t="s">
        <v>394</v>
      </c>
      <c r="E7" s="13">
        <v>1</v>
      </c>
      <c r="F7" s="13">
        <v>1</v>
      </c>
      <c r="G7" s="13">
        <v>0</v>
      </c>
      <c r="H7" s="55">
        <v>100</v>
      </c>
    </row>
    <row r="8" spans="2:8" ht="17.25" customHeight="1">
      <c r="B8" s="1"/>
      <c r="C8" s="19" t="s">
        <v>5</v>
      </c>
      <c r="D8" s="10" t="s">
        <v>395</v>
      </c>
      <c r="E8" s="13">
        <v>2</v>
      </c>
      <c r="F8" s="13">
        <v>2</v>
      </c>
      <c r="G8" s="13">
        <v>0</v>
      </c>
      <c r="H8" s="55">
        <v>100</v>
      </c>
    </row>
    <row r="9" spans="2:8" ht="17.25" customHeight="1">
      <c r="B9" s="1"/>
      <c r="C9" s="19" t="s">
        <v>6</v>
      </c>
      <c r="D9" s="10" t="s">
        <v>396</v>
      </c>
      <c r="E9" s="13">
        <v>8</v>
      </c>
      <c r="F9" s="13">
        <v>3</v>
      </c>
      <c r="G9" s="13">
        <v>5</v>
      </c>
      <c r="H9" s="55">
        <v>37.5</v>
      </c>
    </row>
    <row r="10" spans="2:8" ht="17.25" customHeight="1">
      <c r="B10" s="1"/>
      <c r="C10" s="19" t="s">
        <v>7</v>
      </c>
      <c r="D10" s="10" t="s">
        <v>397</v>
      </c>
      <c r="E10" s="13">
        <v>198</v>
      </c>
      <c r="F10" s="13">
        <v>128</v>
      </c>
      <c r="G10" s="13">
        <v>70</v>
      </c>
      <c r="H10" s="55">
        <v>64.646464646464651</v>
      </c>
    </row>
    <row r="11" spans="2:8" ht="17.25" customHeight="1">
      <c r="B11" s="1"/>
      <c r="C11" s="19" t="s">
        <v>8</v>
      </c>
      <c r="D11" s="10" t="s">
        <v>398</v>
      </c>
      <c r="E11" s="13">
        <v>207</v>
      </c>
      <c r="F11" s="13">
        <v>138</v>
      </c>
      <c r="G11" s="13">
        <v>69</v>
      </c>
      <c r="H11" s="55">
        <v>66.666666666666657</v>
      </c>
    </row>
    <row r="12" spans="2:8" ht="17.25" customHeight="1">
      <c r="B12" s="1"/>
      <c r="C12" s="19" t="s">
        <v>9</v>
      </c>
      <c r="D12" s="10" t="s">
        <v>399</v>
      </c>
      <c r="E12" s="13">
        <v>5</v>
      </c>
      <c r="F12" s="13">
        <v>4</v>
      </c>
      <c r="G12" s="13">
        <v>1</v>
      </c>
      <c r="H12" s="55">
        <v>80</v>
      </c>
    </row>
    <row r="13" spans="2:8" ht="17.25" customHeight="1">
      <c r="B13" s="1"/>
      <c r="C13" s="19" t="s">
        <v>10</v>
      </c>
      <c r="D13" s="10" t="s">
        <v>400</v>
      </c>
      <c r="E13" s="13">
        <v>8</v>
      </c>
      <c r="F13" s="13">
        <v>7</v>
      </c>
      <c r="G13" s="13">
        <v>1</v>
      </c>
      <c r="H13" s="55">
        <v>87.5</v>
      </c>
    </row>
    <row r="14" spans="2:8" ht="17.25" customHeight="1">
      <c r="B14" s="1"/>
      <c r="C14" s="19" t="s">
        <v>11</v>
      </c>
      <c r="D14" s="10" t="s">
        <v>401</v>
      </c>
      <c r="E14" s="13">
        <v>2876</v>
      </c>
      <c r="F14" s="13">
        <v>2042</v>
      </c>
      <c r="G14" s="13">
        <v>834</v>
      </c>
      <c r="H14" s="55">
        <v>71.001390820584149</v>
      </c>
    </row>
    <row r="15" spans="2:8" ht="17.25" customHeight="1">
      <c r="B15" s="1"/>
      <c r="C15" s="19" t="s">
        <v>12</v>
      </c>
      <c r="D15" s="10" t="s">
        <v>402</v>
      </c>
      <c r="E15" s="13">
        <v>506</v>
      </c>
      <c r="F15" s="13">
        <v>375</v>
      </c>
      <c r="G15" s="13">
        <v>131</v>
      </c>
      <c r="H15" s="55">
        <v>74.110671936758905</v>
      </c>
    </row>
    <row r="16" spans="2:8" ht="17.25" customHeight="1">
      <c r="B16" s="1"/>
      <c r="C16" s="19" t="s">
        <v>13</v>
      </c>
      <c r="D16" s="10" t="s">
        <v>403</v>
      </c>
      <c r="E16" s="13">
        <v>455</v>
      </c>
      <c r="F16" s="13">
        <v>333</v>
      </c>
      <c r="G16" s="13">
        <v>122</v>
      </c>
      <c r="H16" s="55">
        <v>73.186813186813183</v>
      </c>
    </row>
    <row r="17" spans="2:8" ht="17.25" customHeight="1">
      <c r="B17" s="1"/>
      <c r="C17" s="19" t="s">
        <v>14</v>
      </c>
      <c r="D17" s="10" t="s">
        <v>404</v>
      </c>
      <c r="E17" s="13">
        <v>53</v>
      </c>
      <c r="F17" s="13">
        <v>35</v>
      </c>
      <c r="G17" s="13">
        <v>18</v>
      </c>
      <c r="H17" s="55">
        <v>66.037735849056602</v>
      </c>
    </row>
    <row r="18" spans="2:8" ht="17.25" customHeight="1">
      <c r="B18" s="1"/>
      <c r="C18" s="19" t="s">
        <v>15</v>
      </c>
      <c r="D18" s="10" t="s">
        <v>405</v>
      </c>
      <c r="E18" s="13">
        <v>23</v>
      </c>
      <c r="F18" s="13">
        <v>19</v>
      </c>
      <c r="G18" s="13">
        <v>4</v>
      </c>
      <c r="H18" s="55">
        <v>82.608695652173907</v>
      </c>
    </row>
    <row r="19" spans="2:8" ht="17.25" customHeight="1">
      <c r="B19" s="1"/>
      <c r="C19" s="19" t="s">
        <v>16</v>
      </c>
      <c r="D19" s="10" t="s">
        <v>406</v>
      </c>
      <c r="E19" s="13">
        <v>361</v>
      </c>
      <c r="F19" s="13">
        <v>271</v>
      </c>
      <c r="G19" s="13">
        <v>90</v>
      </c>
      <c r="H19" s="55">
        <v>75.069252077562325</v>
      </c>
    </row>
    <row r="20" spans="2:8" ht="17.25" customHeight="1">
      <c r="B20" s="1"/>
      <c r="C20" s="19" t="s">
        <v>17</v>
      </c>
      <c r="D20" s="10" t="s">
        <v>407</v>
      </c>
      <c r="E20" s="13">
        <v>133</v>
      </c>
      <c r="F20" s="13">
        <v>80</v>
      </c>
      <c r="G20" s="13">
        <v>53</v>
      </c>
      <c r="H20" s="55">
        <v>60.150375939849624</v>
      </c>
    </row>
    <row r="21" spans="2:8" ht="17.25" customHeight="1">
      <c r="B21" s="1"/>
      <c r="C21" s="19" t="s">
        <v>18</v>
      </c>
      <c r="D21" s="10" t="s">
        <v>408</v>
      </c>
      <c r="E21" s="13">
        <v>1111</v>
      </c>
      <c r="F21" s="13">
        <v>997</v>
      </c>
      <c r="G21" s="13">
        <v>114</v>
      </c>
      <c r="H21" s="55">
        <v>89.738973897389741</v>
      </c>
    </row>
    <row r="22" spans="2:8" ht="17.25" customHeight="1">
      <c r="B22" s="1"/>
      <c r="C22" s="19" t="s">
        <v>19</v>
      </c>
      <c r="D22" s="10" t="s">
        <v>409</v>
      </c>
      <c r="E22" s="13">
        <v>54</v>
      </c>
      <c r="F22" s="13">
        <v>47</v>
      </c>
      <c r="G22" s="13">
        <v>7</v>
      </c>
      <c r="H22" s="55">
        <v>87.037037037037038</v>
      </c>
    </row>
    <row r="23" spans="2:8" ht="17.25" customHeight="1">
      <c r="B23" s="1"/>
      <c r="C23" s="19" t="s">
        <v>20</v>
      </c>
      <c r="D23" s="10" t="s">
        <v>410</v>
      </c>
      <c r="E23" s="13">
        <v>103</v>
      </c>
      <c r="F23" s="13">
        <v>77</v>
      </c>
      <c r="G23" s="13">
        <v>26</v>
      </c>
      <c r="H23" s="55">
        <v>74.757281553398059</v>
      </c>
    </row>
    <row r="24" spans="2:8" ht="17.25" customHeight="1">
      <c r="B24" s="1"/>
      <c r="C24" s="19" t="s">
        <v>21</v>
      </c>
      <c r="D24" s="10" t="s">
        <v>411</v>
      </c>
      <c r="E24" s="13">
        <v>129</v>
      </c>
      <c r="F24" s="13">
        <v>111</v>
      </c>
      <c r="G24" s="13">
        <v>18</v>
      </c>
      <c r="H24" s="55">
        <v>86.04651162790698</v>
      </c>
    </row>
    <row r="25" spans="2:8" ht="17.25" customHeight="1">
      <c r="B25" s="1"/>
      <c r="C25" s="19" t="s">
        <v>22</v>
      </c>
      <c r="D25" s="10" t="s">
        <v>412</v>
      </c>
      <c r="E25" s="13">
        <v>17</v>
      </c>
      <c r="F25" s="13">
        <v>10</v>
      </c>
      <c r="G25" s="13">
        <v>7</v>
      </c>
      <c r="H25" s="55">
        <v>58.82352941176471</v>
      </c>
    </row>
    <row r="26" spans="2:8" ht="17.25" customHeight="1">
      <c r="B26" s="1"/>
      <c r="C26" s="19" t="s">
        <v>23</v>
      </c>
      <c r="D26" s="10" t="s">
        <v>413</v>
      </c>
      <c r="E26" s="13">
        <v>418</v>
      </c>
      <c r="F26" s="13">
        <v>337</v>
      </c>
      <c r="G26" s="13">
        <v>81</v>
      </c>
      <c r="H26" s="55">
        <v>80.622009569377994</v>
      </c>
    </row>
    <row r="27" spans="2:8" ht="17.25" customHeight="1">
      <c r="B27" s="1"/>
      <c r="C27" s="19" t="s">
        <v>24</v>
      </c>
      <c r="D27" s="10" t="s">
        <v>414</v>
      </c>
      <c r="E27" s="13">
        <v>265</v>
      </c>
      <c r="F27" s="13">
        <v>212</v>
      </c>
      <c r="G27" s="13">
        <v>53</v>
      </c>
      <c r="H27" s="55">
        <v>80</v>
      </c>
    </row>
    <row r="28" spans="2:8" ht="17.25" customHeight="1">
      <c r="B28" s="1"/>
      <c r="C28" s="19" t="s">
        <v>25</v>
      </c>
      <c r="D28" s="10" t="s">
        <v>415</v>
      </c>
      <c r="E28" s="13">
        <v>277</v>
      </c>
      <c r="F28" s="13">
        <v>227</v>
      </c>
      <c r="G28" s="13">
        <v>50</v>
      </c>
      <c r="H28" s="55">
        <v>81.949458483754512</v>
      </c>
    </row>
    <row r="29" spans="2:8" ht="17.25" customHeight="1">
      <c r="B29" s="1"/>
      <c r="C29" s="19" t="s">
        <v>26</v>
      </c>
      <c r="D29" s="10" t="s">
        <v>416</v>
      </c>
      <c r="E29" s="13">
        <v>1904</v>
      </c>
      <c r="F29" s="13">
        <v>1257</v>
      </c>
      <c r="G29" s="13">
        <v>647</v>
      </c>
      <c r="H29" s="55">
        <v>66.018907563025209</v>
      </c>
    </row>
    <row r="30" spans="2:8" ht="17.25" customHeight="1">
      <c r="B30" s="1"/>
      <c r="C30" s="19" t="s">
        <v>27</v>
      </c>
      <c r="D30" s="10" t="s">
        <v>417</v>
      </c>
      <c r="E30" s="13">
        <v>174</v>
      </c>
      <c r="F30" s="13">
        <v>114</v>
      </c>
      <c r="G30" s="13">
        <v>60</v>
      </c>
      <c r="H30" s="55">
        <v>65.517241379310349</v>
      </c>
    </row>
    <row r="31" spans="2:8" ht="17.25" customHeight="1">
      <c r="B31" s="1"/>
      <c r="C31" s="19" t="s">
        <v>29</v>
      </c>
      <c r="D31" s="10" t="s">
        <v>418</v>
      </c>
      <c r="E31" s="13">
        <v>201</v>
      </c>
      <c r="F31" s="13">
        <v>143</v>
      </c>
      <c r="G31" s="13">
        <v>58</v>
      </c>
      <c r="H31" s="55">
        <v>71.144278606965173</v>
      </c>
    </row>
    <row r="32" spans="2:8" ht="17.25" customHeight="1">
      <c r="B32" s="1"/>
      <c r="C32" s="19" t="s">
        <v>30</v>
      </c>
      <c r="D32" s="10" t="s">
        <v>419</v>
      </c>
      <c r="E32" s="13">
        <v>240</v>
      </c>
      <c r="F32" s="13">
        <v>163</v>
      </c>
      <c r="G32" s="13">
        <v>77</v>
      </c>
      <c r="H32" s="55">
        <v>67.916666666666671</v>
      </c>
    </row>
    <row r="33" spans="2:8" ht="17.25" customHeight="1">
      <c r="B33" s="1"/>
      <c r="C33" s="19" t="s">
        <v>31</v>
      </c>
      <c r="D33" s="10" t="s">
        <v>420</v>
      </c>
      <c r="E33" s="13">
        <v>465</v>
      </c>
      <c r="F33" s="13">
        <v>367</v>
      </c>
      <c r="G33" s="13">
        <v>98</v>
      </c>
      <c r="H33" s="55">
        <v>78.924731182795711</v>
      </c>
    </row>
    <row r="34" spans="2:8" ht="17.25" customHeight="1">
      <c r="B34" s="1"/>
      <c r="C34" s="19" t="s">
        <v>32</v>
      </c>
      <c r="D34" s="10" t="s">
        <v>421</v>
      </c>
      <c r="E34" s="13">
        <v>319</v>
      </c>
      <c r="F34" s="13">
        <v>252</v>
      </c>
      <c r="G34" s="13">
        <v>67</v>
      </c>
      <c r="H34" s="55">
        <v>78.996865203761757</v>
      </c>
    </row>
    <row r="35" spans="2:8" ht="17.25" customHeight="1">
      <c r="B35" s="1"/>
      <c r="C35" s="19" t="s">
        <v>33</v>
      </c>
      <c r="D35" s="10" t="s">
        <v>422</v>
      </c>
      <c r="E35" s="13">
        <v>53</v>
      </c>
      <c r="F35" s="13">
        <v>32</v>
      </c>
      <c r="G35" s="13">
        <v>21</v>
      </c>
      <c r="H35" s="55">
        <v>60.377358490566039</v>
      </c>
    </row>
    <row r="36" spans="2:8" ht="17.25" customHeight="1">
      <c r="B36" s="1"/>
      <c r="C36" s="19" t="s">
        <v>34</v>
      </c>
      <c r="D36" s="10" t="s">
        <v>423</v>
      </c>
      <c r="E36" s="13">
        <v>728</v>
      </c>
      <c r="F36" s="13">
        <v>567</v>
      </c>
      <c r="G36" s="13">
        <v>161</v>
      </c>
      <c r="H36" s="55">
        <v>77.884615384615387</v>
      </c>
    </row>
    <row r="37" spans="2:8" ht="17.25" customHeight="1">
      <c r="B37" s="1"/>
      <c r="C37" s="19" t="s">
        <v>35</v>
      </c>
      <c r="D37" s="10" t="s">
        <v>424</v>
      </c>
      <c r="E37" s="13">
        <v>215</v>
      </c>
      <c r="F37" s="13">
        <v>153</v>
      </c>
      <c r="G37" s="13">
        <v>62</v>
      </c>
      <c r="H37" s="55">
        <v>71.16279069767441</v>
      </c>
    </row>
    <row r="38" spans="2:8" ht="17.25" customHeight="1">
      <c r="B38" s="1"/>
      <c r="C38" s="19" t="s">
        <v>36</v>
      </c>
      <c r="D38" s="10" t="s">
        <v>425</v>
      </c>
      <c r="E38" s="13">
        <v>80</v>
      </c>
      <c r="F38" s="13">
        <v>76</v>
      </c>
      <c r="G38" s="13">
        <v>4</v>
      </c>
      <c r="H38" s="55">
        <v>95</v>
      </c>
    </row>
    <row r="39" spans="2:8" ht="17.25" customHeight="1">
      <c r="B39" s="1"/>
      <c r="C39" s="19" t="s">
        <v>37</v>
      </c>
      <c r="D39" s="10" t="s">
        <v>426</v>
      </c>
      <c r="E39" s="13">
        <v>11</v>
      </c>
      <c r="F39" s="13">
        <v>11</v>
      </c>
      <c r="G39" s="13">
        <v>0</v>
      </c>
      <c r="H39" s="55">
        <v>100</v>
      </c>
    </row>
    <row r="40" spans="2:8" ht="17.25" customHeight="1">
      <c r="B40" s="1"/>
      <c r="C40" s="19" t="s">
        <v>38</v>
      </c>
      <c r="D40" s="10" t="s">
        <v>427</v>
      </c>
      <c r="E40" s="13">
        <v>7</v>
      </c>
      <c r="F40" s="13">
        <v>5</v>
      </c>
      <c r="G40" s="13">
        <v>2</v>
      </c>
      <c r="H40" s="55">
        <v>71.428571428571431</v>
      </c>
    </row>
    <row r="41" spans="2:8" ht="17.25" customHeight="1">
      <c r="B41" s="1"/>
      <c r="C41" s="19" t="s">
        <v>39</v>
      </c>
      <c r="D41" s="10" t="s">
        <v>428</v>
      </c>
      <c r="E41" s="13">
        <v>3097</v>
      </c>
      <c r="F41" s="13">
        <v>2938</v>
      </c>
      <c r="G41" s="13">
        <v>159</v>
      </c>
      <c r="H41" s="55">
        <v>94.865999354213756</v>
      </c>
    </row>
    <row r="42" spans="2:8" ht="17.25" customHeight="1">
      <c r="B42" s="1"/>
      <c r="C42" s="19" t="s">
        <v>40</v>
      </c>
      <c r="D42" s="10" t="s">
        <v>429</v>
      </c>
      <c r="E42" s="13">
        <v>0</v>
      </c>
      <c r="F42" s="13">
        <v>0</v>
      </c>
      <c r="G42" s="13">
        <v>0</v>
      </c>
      <c r="H42" s="55">
        <v>0</v>
      </c>
    </row>
    <row r="43" spans="2:8" ht="17.25" customHeight="1">
      <c r="B43" s="1"/>
      <c r="C43" s="19" t="s">
        <v>41</v>
      </c>
      <c r="D43" s="10" t="s">
        <v>430</v>
      </c>
      <c r="E43" s="13">
        <v>0</v>
      </c>
      <c r="F43" s="13">
        <v>0</v>
      </c>
      <c r="G43" s="13">
        <v>0</v>
      </c>
      <c r="H43" s="55">
        <v>0</v>
      </c>
    </row>
    <row r="44" spans="2:8" ht="17.25" customHeight="1">
      <c r="B44" s="1"/>
      <c r="C44" s="19" t="s">
        <v>42</v>
      </c>
      <c r="D44" s="10" t="s">
        <v>431</v>
      </c>
      <c r="E44" s="13">
        <v>3</v>
      </c>
      <c r="F44" s="13">
        <v>3</v>
      </c>
      <c r="G44" s="13">
        <v>0</v>
      </c>
      <c r="H44" s="55">
        <v>100</v>
      </c>
    </row>
    <row r="45" spans="2:8" ht="17.25" customHeight="1">
      <c r="B45" s="1"/>
      <c r="C45" s="19" t="s">
        <v>43</v>
      </c>
      <c r="D45" s="10" t="s">
        <v>432</v>
      </c>
      <c r="E45" s="13">
        <v>0</v>
      </c>
      <c r="F45" s="13">
        <v>0</v>
      </c>
      <c r="G45" s="13">
        <v>0</v>
      </c>
      <c r="H45" s="55">
        <v>0</v>
      </c>
    </row>
    <row r="46" spans="2:8" ht="17.25" customHeight="1">
      <c r="B46" s="1"/>
      <c r="C46" s="19" t="s">
        <v>44</v>
      </c>
      <c r="D46" s="10" t="s">
        <v>433</v>
      </c>
      <c r="E46" s="13">
        <v>7</v>
      </c>
      <c r="F46" s="13">
        <v>3</v>
      </c>
      <c r="G46" s="13">
        <v>4</v>
      </c>
      <c r="H46" s="55">
        <v>42.857142857142854</v>
      </c>
    </row>
    <row r="47" spans="2:8" ht="17.25" customHeight="1">
      <c r="B47" s="1"/>
      <c r="C47" s="19" t="s">
        <v>45</v>
      </c>
      <c r="D47" s="10" t="s">
        <v>434</v>
      </c>
      <c r="E47" s="13">
        <v>57</v>
      </c>
      <c r="F47" s="13">
        <v>43</v>
      </c>
      <c r="G47" s="13">
        <v>14</v>
      </c>
      <c r="H47" s="55">
        <v>75.438596491228068</v>
      </c>
    </row>
    <row r="48" spans="2:8" ht="17.25" customHeight="1">
      <c r="B48" s="1"/>
      <c r="C48" s="19" t="s">
        <v>46</v>
      </c>
      <c r="D48" s="10" t="s">
        <v>435</v>
      </c>
      <c r="E48" s="13">
        <v>8</v>
      </c>
      <c r="F48" s="13">
        <v>6</v>
      </c>
      <c r="G48" s="13">
        <v>2</v>
      </c>
      <c r="H48" s="55">
        <v>75</v>
      </c>
    </row>
    <row r="49" spans="2:8" ht="17.25" customHeight="1">
      <c r="B49" s="1"/>
      <c r="C49" s="19" t="s">
        <v>47</v>
      </c>
      <c r="D49" s="10" t="s">
        <v>436</v>
      </c>
      <c r="E49" s="13">
        <v>19</v>
      </c>
      <c r="F49" s="13">
        <v>10</v>
      </c>
      <c r="G49" s="13">
        <v>9</v>
      </c>
      <c r="H49" s="55">
        <v>52.631578947368418</v>
      </c>
    </row>
    <row r="50" spans="2:8" ht="17.25" customHeight="1">
      <c r="B50" s="1"/>
      <c r="C50" s="19" t="s">
        <v>48</v>
      </c>
      <c r="D50" s="10" t="s">
        <v>437</v>
      </c>
      <c r="E50" s="13">
        <v>1</v>
      </c>
      <c r="F50" s="13">
        <v>1</v>
      </c>
      <c r="G50" s="13">
        <v>0</v>
      </c>
      <c r="H50" s="55">
        <v>100</v>
      </c>
    </row>
    <row r="51" spans="2:8" ht="17.25" customHeight="1">
      <c r="B51" s="1"/>
      <c r="C51" s="19" t="s">
        <v>49</v>
      </c>
      <c r="D51" s="10" t="s">
        <v>438</v>
      </c>
      <c r="E51" s="13">
        <v>5</v>
      </c>
      <c r="F51" s="13">
        <v>5</v>
      </c>
      <c r="G51" s="13">
        <v>0</v>
      </c>
      <c r="H51" s="55">
        <v>100</v>
      </c>
    </row>
    <row r="52" spans="2:8" ht="17.25" customHeight="1">
      <c r="B52" s="1"/>
      <c r="C52" s="19" t="s">
        <v>50</v>
      </c>
      <c r="D52" s="10" t="s">
        <v>439</v>
      </c>
      <c r="E52" s="13">
        <v>19</v>
      </c>
      <c r="F52" s="13">
        <v>13</v>
      </c>
      <c r="G52" s="13">
        <v>6</v>
      </c>
      <c r="H52" s="55">
        <v>68.421052631578945</v>
      </c>
    </row>
    <row r="53" spans="2:8" ht="17.25" customHeight="1">
      <c r="B53" s="1"/>
      <c r="C53" s="19" t="s">
        <v>56</v>
      </c>
      <c r="D53" s="10" t="s">
        <v>440</v>
      </c>
      <c r="E53" s="13">
        <v>117</v>
      </c>
      <c r="F53" s="13">
        <v>102</v>
      </c>
      <c r="G53" s="13">
        <v>15</v>
      </c>
      <c r="H53" s="55">
        <v>87.179487179487182</v>
      </c>
    </row>
    <row r="54" spans="2:8" ht="17.25" customHeight="1">
      <c r="B54" s="1"/>
      <c r="C54" s="19" t="s">
        <v>161</v>
      </c>
      <c r="D54" s="10" t="s">
        <v>441</v>
      </c>
      <c r="E54" s="13">
        <v>1</v>
      </c>
      <c r="F54" s="13">
        <v>0</v>
      </c>
      <c r="G54" s="13">
        <v>1</v>
      </c>
      <c r="H54" s="55">
        <v>0</v>
      </c>
    </row>
    <row r="55" spans="2:8" ht="17.25" customHeight="1">
      <c r="B55" s="1"/>
      <c r="C55" s="19" t="s">
        <v>172</v>
      </c>
      <c r="D55" s="10" t="s">
        <v>442</v>
      </c>
      <c r="E55" s="13">
        <v>16</v>
      </c>
      <c r="F55" s="13">
        <v>14</v>
      </c>
      <c r="G55" s="13">
        <v>2</v>
      </c>
      <c r="H55" s="55">
        <v>87.5</v>
      </c>
    </row>
    <row r="56" spans="2:8" ht="17.25" customHeight="1">
      <c r="B56" s="1"/>
      <c r="C56" s="19" t="s">
        <v>57</v>
      </c>
      <c r="D56" s="10" t="s">
        <v>443</v>
      </c>
      <c r="E56" s="13">
        <v>5</v>
      </c>
      <c r="F56" s="13">
        <v>3</v>
      </c>
      <c r="G56" s="13">
        <v>2</v>
      </c>
      <c r="H56" s="55">
        <v>60</v>
      </c>
    </row>
    <row r="57" spans="2:8" ht="17.25" customHeight="1">
      <c r="B57" s="1"/>
      <c r="C57" s="19" t="s">
        <v>106</v>
      </c>
      <c r="D57" s="10" t="s">
        <v>444</v>
      </c>
      <c r="E57" s="13">
        <v>26</v>
      </c>
      <c r="F57" s="13">
        <v>22</v>
      </c>
      <c r="G57" s="13">
        <v>4</v>
      </c>
      <c r="H57" s="55">
        <v>84.615384615384613</v>
      </c>
    </row>
    <row r="58" spans="2:8" ht="17.25" customHeight="1">
      <c r="B58" s="1"/>
      <c r="C58" s="19" t="s">
        <v>58</v>
      </c>
      <c r="D58" s="10" t="s">
        <v>445</v>
      </c>
      <c r="E58" s="13">
        <v>7</v>
      </c>
      <c r="F58" s="13">
        <v>5</v>
      </c>
      <c r="G58" s="13">
        <v>2</v>
      </c>
      <c r="H58" s="55">
        <v>71.428571428571431</v>
      </c>
    </row>
    <row r="59" spans="2:8" ht="17.25" customHeight="1">
      <c r="B59" s="1"/>
      <c r="C59" s="19" t="s">
        <v>59</v>
      </c>
      <c r="D59" s="10" t="s">
        <v>446</v>
      </c>
      <c r="E59" s="13">
        <v>8</v>
      </c>
      <c r="F59" s="13">
        <v>5</v>
      </c>
      <c r="G59" s="13">
        <v>3</v>
      </c>
      <c r="H59" s="55">
        <v>62.5</v>
      </c>
    </row>
    <row r="60" spans="2:8" ht="17.25" customHeight="1">
      <c r="B60" s="1"/>
      <c r="C60" s="19" t="s">
        <v>60</v>
      </c>
      <c r="D60" s="10" t="s">
        <v>447</v>
      </c>
      <c r="E60" s="13">
        <v>21</v>
      </c>
      <c r="F60" s="13">
        <v>17</v>
      </c>
      <c r="G60" s="13">
        <v>4</v>
      </c>
      <c r="H60" s="55">
        <v>80.952380952380949</v>
      </c>
    </row>
    <row r="61" spans="2:8" ht="17.25" customHeight="1">
      <c r="B61" s="1"/>
      <c r="C61" s="19" t="s">
        <v>173</v>
      </c>
      <c r="D61" s="10" t="s">
        <v>448</v>
      </c>
      <c r="E61" s="13">
        <v>546</v>
      </c>
      <c r="F61" s="13">
        <v>379</v>
      </c>
      <c r="G61" s="13">
        <v>167</v>
      </c>
      <c r="H61" s="55">
        <v>69.413919413919416</v>
      </c>
    </row>
    <row r="62" spans="2:8" ht="17.25" customHeight="1">
      <c r="B62" s="1"/>
      <c r="C62" s="19" t="s">
        <v>91</v>
      </c>
      <c r="D62" s="10" t="s">
        <v>449</v>
      </c>
      <c r="E62" s="13">
        <v>7</v>
      </c>
      <c r="F62" s="13">
        <v>4</v>
      </c>
      <c r="G62" s="13">
        <v>3</v>
      </c>
      <c r="H62" s="55">
        <v>57.142857142857139</v>
      </c>
    </row>
    <row r="63" spans="2:8" ht="17.25" customHeight="1">
      <c r="B63" s="1"/>
      <c r="C63" s="19" t="s">
        <v>97</v>
      </c>
      <c r="D63" s="10" t="s">
        <v>450</v>
      </c>
      <c r="E63" s="13">
        <v>84</v>
      </c>
      <c r="F63" s="13">
        <v>51</v>
      </c>
      <c r="G63" s="13">
        <v>33</v>
      </c>
      <c r="H63" s="55">
        <v>60.714285714285708</v>
      </c>
    </row>
    <row r="64" spans="2:8" ht="17.25" customHeight="1">
      <c r="B64" s="1"/>
      <c r="C64" s="19" t="s">
        <v>61</v>
      </c>
      <c r="D64" s="10" t="s">
        <v>451</v>
      </c>
      <c r="E64" s="13">
        <v>5</v>
      </c>
      <c r="F64" s="13">
        <v>1</v>
      </c>
      <c r="G64" s="13">
        <v>4</v>
      </c>
      <c r="H64" s="55">
        <v>20</v>
      </c>
    </row>
    <row r="65" spans="2:8" ht="17.25" customHeight="1">
      <c r="B65" s="1"/>
      <c r="C65" s="19" t="s">
        <v>62</v>
      </c>
      <c r="D65" s="10" t="s">
        <v>452</v>
      </c>
      <c r="E65" s="13">
        <v>49</v>
      </c>
      <c r="F65" s="13">
        <v>30</v>
      </c>
      <c r="G65" s="13">
        <v>19</v>
      </c>
      <c r="H65" s="55">
        <v>61.224489795918366</v>
      </c>
    </row>
    <row r="66" spans="2:8" ht="17.25" customHeight="1">
      <c r="B66" s="1"/>
      <c r="C66" s="19" t="s">
        <v>84</v>
      </c>
      <c r="D66" s="10" t="s">
        <v>453</v>
      </c>
      <c r="E66" s="13">
        <v>0</v>
      </c>
      <c r="F66" s="13">
        <v>0</v>
      </c>
      <c r="G66" s="13">
        <v>0</v>
      </c>
      <c r="H66" s="55">
        <v>0</v>
      </c>
    </row>
    <row r="67" spans="2:8" ht="17.25" customHeight="1">
      <c r="B67" s="1"/>
      <c r="C67" s="19" t="s">
        <v>92</v>
      </c>
      <c r="D67" s="10" t="s">
        <v>454</v>
      </c>
      <c r="E67" s="13">
        <v>1</v>
      </c>
      <c r="F67" s="13">
        <v>1</v>
      </c>
      <c r="G67" s="13">
        <v>0</v>
      </c>
      <c r="H67" s="55">
        <v>100</v>
      </c>
    </row>
    <row r="68" spans="2:8" ht="17.25" customHeight="1">
      <c r="B68" s="1"/>
      <c r="C68" s="19" t="s">
        <v>63</v>
      </c>
      <c r="D68" s="10" t="s">
        <v>455</v>
      </c>
      <c r="E68" s="13">
        <v>3</v>
      </c>
      <c r="F68" s="13">
        <v>1</v>
      </c>
      <c r="G68" s="13">
        <v>2</v>
      </c>
      <c r="H68" s="55">
        <v>33.333333333333329</v>
      </c>
    </row>
    <row r="69" spans="2:8" ht="17.25" customHeight="1">
      <c r="B69" s="1"/>
      <c r="C69" s="19" t="s">
        <v>86</v>
      </c>
      <c r="D69" s="10" t="s">
        <v>456</v>
      </c>
      <c r="E69" s="13">
        <v>0</v>
      </c>
      <c r="F69" s="13">
        <v>0</v>
      </c>
      <c r="G69" s="13">
        <v>0</v>
      </c>
      <c r="H69" s="55">
        <v>0</v>
      </c>
    </row>
    <row r="70" spans="2:8" ht="17.25" customHeight="1">
      <c r="B70" s="1"/>
      <c r="C70" s="19" t="s">
        <v>66</v>
      </c>
      <c r="D70" s="10" t="s">
        <v>457</v>
      </c>
      <c r="E70" s="13">
        <v>1</v>
      </c>
      <c r="F70" s="13">
        <v>0</v>
      </c>
      <c r="G70" s="13">
        <v>1</v>
      </c>
      <c r="H70" s="55">
        <v>0</v>
      </c>
    </row>
    <row r="71" spans="2:8" ht="17.25" customHeight="1">
      <c r="B71" s="1"/>
      <c r="C71" s="19" t="s">
        <v>67</v>
      </c>
      <c r="D71" s="10" t="s">
        <v>458</v>
      </c>
      <c r="E71" s="13">
        <v>1</v>
      </c>
      <c r="F71" s="13">
        <v>1</v>
      </c>
      <c r="G71" s="13">
        <v>0</v>
      </c>
      <c r="H71" s="55">
        <v>100</v>
      </c>
    </row>
    <row r="72" spans="2:8" ht="17.25" customHeight="1">
      <c r="B72" s="1"/>
      <c r="C72" s="19" t="s">
        <v>73</v>
      </c>
      <c r="D72" s="10" t="s">
        <v>459</v>
      </c>
      <c r="E72" s="13">
        <v>0</v>
      </c>
      <c r="F72" s="13">
        <v>0</v>
      </c>
      <c r="G72" s="13">
        <v>0</v>
      </c>
      <c r="H72" s="55">
        <v>0</v>
      </c>
    </row>
    <row r="73" spans="2:8" ht="17.25" customHeight="1">
      <c r="B73" s="1"/>
      <c r="C73" s="19" t="s">
        <v>110</v>
      </c>
      <c r="D73" s="10" t="s">
        <v>460</v>
      </c>
      <c r="E73" s="13">
        <v>20</v>
      </c>
      <c r="F73" s="13">
        <v>13</v>
      </c>
      <c r="G73" s="13">
        <v>7</v>
      </c>
      <c r="H73" s="55">
        <v>65</v>
      </c>
    </row>
    <row r="74" spans="2:8" ht="17.25" customHeight="1">
      <c r="B74" s="1"/>
      <c r="C74" s="19" t="s">
        <v>75</v>
      </c>
      <c r="D74" s="10" t="s">
        <v>461</v>
      </c>
      <c r="E74" s="13">
        <v>151</v>
      </c>
      <c r="F74" s="13">
        <v>100</v>
      </c>
      <c r="G74" s="13">
        <v>51</v>
      </c>
      <c r="H74" s="55">
        <v>66.225165562913915</v>
      </c>
    </row>
    <row r="75" spans="2:8" ht="17.25" customHeight="1">
      <c r="B75" s="1"/>
      <c r="C75" s="19" t="s">
        <v>99</v>
      </c>
      <c r="D75" s="10" t="s">
        <v>462</v>
      </c>
      <c r="E75" s="13">
        <v>8</v>
      </c>
      <c r="F75" s="13">
        <v>3</v>
      </c>
      <c r="G75" s="13">
        <v>5</v>
      </c>
      <c r="H75" s="55">
        <v>37.5</v>
      </c>
    </row>
    <row r="76" spans="2:8" ht="17.25" customHeight="1">
      <c r="B76" s="1"/>
      <c r="C76" s="19" t="s">
        <v>76</v>
      </c>
      <c r="D76" s="10" t="s">
        <v>463</v>
      </c>
      <c r="E76" s="13">
        <v>546</v>
      </c>
      <c r="F76" s="13">
        <v>462</v>
      </c>
      <c r="G76" s="13">
        <v>84</v>
      </c>
      <c r="H76" s="55">
        <v>84.615384615384613</v>
      </c>
    </row>
    <row r="77" spans="2:8" ht="17.25" customHeight="1">
      <c r="B77" s="1"/>
      <c r="C77" s="19" t="s">
        <v>80</v>
      </c>
      <c r="D77" s="10" t="s">
        <v>464</v>
      </c>
      <c r="E77" s="13">
        <v>52</v>
      </c>
      <c r="F77" s="13">
        <v>40</v>
      </c>
      <c r="G77" s="13">
        <v>12</v>
      </c>
      <c r="H77" s="55">
        <v>76.923076923076934</v>
      </c>
    </row>
    <row r="78" spans="2:8" ht="17.25" customHeight="1">
      <c r="B78" s="1"/>
      <c r="C78" s="19" t="s">
        <v>82</v>
      </c>
      <c r="D78" s="10" t="s">
        <v>465</v>
      </c>
      <c r="E78" s="13">
        <v>7</v>
      </c>
      <c r="F78" s="13">
        <v>0</v>
      </c>
      <c r="G78" s="13">
        <v>7</v>
      </c>
      <c r="H78" s="55">
        <v>0</v>
      </c>
    </row>
    <row r="79" spans="2:8" ht="17.25" customHeight="1">
      <c r="B79" s="1"/>
      <c r="C79" s="19" t="s">
        <v>83</v>
      </c>
      <c r="D79" s="10" t="s">
        <v>466</v>
      </c>
      <c r="E79" s="13">
        <v>321</v>
      </c>
      <c r="F79" s="13">
        <v>224</v>
      </c>
      <c r="G79" s="13">
        <v>97</v>
      </c>
      <c r="H79" s="55">
        <v>69.781931464174448</v>
      </c>
    </row>
    <row r="80" spans="2:8" ht="17.25" customHeight="1">
      <c r="B80" s="1"/>
      <c r="C80" s="19" t="s">
        <v>467</v>
      </c>
      <c r="D80" s="10" t="s">
        <v>468</v>
      </c>
      <c r="E80" s="13">
        <v>3177</v>
      </c>
      <c r="F80" s="13">
        <v>1377</v>
      </c>
      <c r="G80" s="13">
        <v>1800</v>
      </c>
      <c r="H80" s="55">
        <v>43.342776203966004</v>
      </c>
    </row>
    <row r="81" spans="2:8" ht="17.25" customHeight="1">
      <c r="B81" s="1"/>
      <c r="C81" s="19" t="s">
        <v>469</v>
      </c>
      <c r="D81" s="10" t="s">
        <v>470</v>
      </c>
      <c r="E81" s="13">
        <v>327</v>
      </c>
      <c r="F81" s="13">
        <v>152</v>
      </c>
      <c r="G81" s="13">
        <v>175</v>
      </c>
      <c r="H81" s="55">
        <v>46.48318042813456</v>
      </c>
    </row>
    <row r="82" spans="2:8" ht="17.25" customHeight="1">
      <c r="B82" s="1"/>
      <c r="C82" s="19" t="s">
        <v>471</v>
      </c>
      <c r="D82" s="10" t="s">
        <v>472</v>
      </c>
      <c r="E82" s="13">
        <v>131</v>
      </c>
      <c r="F82" s="13">
        <v>112</v>
      </c>
      <c r="G82" s="13">
        <v>19</v>
      </c>
      <c r="H82" s="55">
        <v>85.496183206106863</v>
      </c>
    </row>
    <row r="83" spans="2:8" ht="17.25" customHeight="1">
      <c r="B83" s="1"/>
      <c r="C83" s="19" t="s">
        <v>473</v>
      </c>
      <c r="D83" s="10" t="s">
        <v>474</v>
      </c>
      <c r="E83" s="13">
        <v>1213</v>
      </c>
      <c r="F83" s="13">
        <v>650</v>
      </c>
      <c r="G83" s="13">
        <v>563</v>
      </c>
      <c r="H83" s="55">
        <v>53.586150041220115</v>
      </c>
    </row>
    <row r="84" spans="2:8" ht="17.25" customHeight="1">
      <c r="B84" s="1"/>
      <c r="C84" s="19" t="s">
        <v>475</v>
      </c>
      <c r="D84" s="10" t="s">
        <v>476</v>
      </c>
      <c r="E84" s="13">
        <v>201</v>
      </c>
      <c r="F84" s="13">
        <v>104</v>
      </c>
      <c r="G84" s="13">
        <v>97</v>
      </c>
      <c r="H84" s="55">
        <v>51.741293532338304</v>
      </c>
    </row>
    <row r="85" spans="2:8" ht="17.25" customHeight="1">
      <c r="B85" s="1"/>
      <c r="C85" s="19" t="s">
        <v>477</v>
      </c>
      <c r="D85" s="10" t="s">
        <v>478</v>
      </c>
      <c r="E85" s="13">
        <v>1184</v>
      </c>
      <c r="F85" s="13">
        <v>718</v>
      </c>
      <c r="G85" s="13">
        <v>466</v>
      </c>
      <c r="H85" s="55">
        <v>60.641891891891895</v>
      </c>
    </row>
    <row r="86" spans="2:8" ht="17.25" customHeight="1">
      <c r="B86" s="1"/>
      <c r="C86" s="19" t="s">
        <v>103</v>
      </c>
      <c r="D86" s="10" t="s">
        <v>479</v>
      </c>
      <c r="E86" s="13">
        <v>599</v>
      </c>
      <c r="F86" s="13">
        <v>514</v>
      </c>
      <c r="G86" s="13">
        <v>85</v>
      </c>
      <c r="H86" s="55">
        <v>85.809682804674452</v>
      </c>
    </row>
    <row r="87" spans="2:8" ht="17.25" customHeight="1">
      <c r="B87" s="1"/>
      <c r="C87" s="19" t="s">
        <v>480</v>
      </c>
      <c r="D87" s="10" t="s">
        <v>481</v>
      </c>
      <c r="E87" s="13">
        <v>173</v>
      </c>
      <c r="F87" s="13">
        <v>132</v>
      </c>
      <c r="G87" s="13">
        <v>41</v>
      </c>
      <c r="H87" s="55">
        <v>76.300578034682076</v>
      </c>
    </row>
    <row r="88" spans="2:8" ht="17.25" customHeight="1">
      <c r="B88" s="1"/>
      <c r="C88" s="19" t="s">
        <v>482</v>
      </c>
      <c r="D88" s="10" t="s">
        <v>483</v>
      </c>
      <c r="E88" s="13">
        <v>1349</v>
      </c>
      <c r="F88" s="13">
        <v>1022</v>
      </c>
      <c r="G88" s="13">
        <v>327</v>
      </c>
      <c r="H88" s="55">
        <v>75.759822090437353</v>
      </c>
    </row>
    <row r="89" spans="2:8" ht="17.25" customHeight="1">
      <c r="B89" s="1"/>
      <c r="C89" s="19" t="s">
        <v>484</v>
      </c>
      <c r="D89" s="10" t="s">
        <v>485</v>
      </c>
      <c r="E89" s="13">
        <v>87</v>
      </c>
      <c r="F89" s="13">
        <v>76</v>
      </c>
      <c r="G89" s="13">
        <v>11</v>
      </c>
      <c r="H89" s="55">
        <v>87.356321839080465</v>
      </c>
    </row>
    <row r="90" spans="2:8" ht="17.25" customHeight="1">
      <c r="B90" s="1"/>
      <c r="C90" s="19" t="s">
        <v>486</v>
      </c>
      <c r="D90" s="10" t="s">
        <v>487</v>
      </c>
      <c r="E90" s="13">
        <v>326</v>
      </c>
      <c r="F90" s="13">
        <v>229</v>
      </c>
      <c r="G90" s="13">
        <v>97</v>
      </c>
      <c r="H90" s="55">
        <v>70.245398773006144</v>
      </c>
    </row>
    <row r="91" spans="2:8" ht="17.25" customHeight="1">
      <c r="B91" s="1"/>
      <c r="C91" s="19" t="s">
        <v>488</v>
      </c>
      <c r="D91" s="10" t="s">
        <v>489</v>
      </c>
      <c r="E91" s="13">
        <v>3</v>
      </c>
      <c r="F91" s="13">
        <v>1</v>
      </c>
      <c r="G91" s="13">
        <v>2</v>
      </c>
      <c r="H91" s="55">
        <v>33.333333333333329</v>
      </c>
    </row>
    <row r="92" spans="2:8" ht="17.25" customHeight="1">
      <c r="B92" s="1"/>
      <c r="C92" s="19" t="s">
        <v>490</v>
      </c>
      <c r="D92" s="10" t="s">
        <v>491</v>
      </c>
      <c r="E92" s="13">
        <v>76</v>
      </c>
      <c r="F92" s="13">
        <v>56</v>
      </c>
      <c r="G92" s="13">
        <v>20</v>
      </c>
      <c r="H92" s="55">
        <v>73.68421052631578</v>
      </c>
    </row>
    <row r="93" spans="2:8" ht="17.25" customHeight="1">
      <c r="B93" s="1"/>
      <c r="C93" s="19" t="s">
        <v>492</v>
      </c>
      <c r="D93" s="10" t="s">
        <v>493</v>
      </c>
      <c r="E93" s="13">
        <v>3951</v>
      </c>
      <c r="F93" s="13">
        <v>3572</v>
      </c>
      <c r="G93" s="13">
        <v>379</v>
      </c>
      <c r="H93" s="55">
        <v>90.407491774234373</v>
      </c>
    </row>
    <row r="94" spans="2:8" ht="17.25" customHeight="1">
      <c r="B94" s="1"/>
      <c r="C94" s="19" t="s">
        <v>494</v>
      </c>
      <c r="D94" s="10" t="s">
        <v>495</v>
      </c>
      <c r="E94" s="13">
        <v>12</v>
      </c>
      <c r="F94" s="13">
        <v>6</v>
      </c>
      <c r="G94" s="13">
        <v>6</v>
      </c>
      <c r="H94" s="55">
        <v>50</v>
      </c>
    </row>
    <row r="95" spans="2:8" ht="17.25" customHeight="1">
      <c r="B95" s="1"/>
      <c r="C95" s="19" t="s">
        <v>496</v>
      </c>
      <c r="D95" s="10" t="s">
        <v>497</v>
      </c>
      <c r="E95" s="13">
        <v>5</v>
      </c>
      <c r="F95" s="13">
        <v>3</v>
      </c>
      <c r="G95" s="13">
        <v>2</v>
      </c>
      <c r="H95" s="55">
        <v>60</v>
      </c>
    </row>
    <row r="96" spans="2:8" ht="17.25" customHeight="1">
      <c r="B96" s="1"/>
      <c r="C96" s="19" t="s">
        <v>104</v>
      </c>
      <c r="D96" s="10" t="s">
        <v>498</v>
      </c>
      <c r="E96" s="13">
        <v>0</v>
      </c>
      <c r="F96" s="13">
        <v>0</v>
      </c>
      <c r="G96" s="13">
        <v>0</v>
      </c>
      <c r="H96" s="55">
        <v>0</v>
      </c>
    </row>
    <row r="97" spans="2:8" ht="17.25" customHeight="1">
      <c r="B97" s="1"/>
      <c r="C97" s="19" t="s">
        <v>93</v>
      </c>
      <c r="D97" s="10" t="s">
        <v>499</v>
      </c>
      <c r="E97" s="13">
        <v>64</v>
      </c>
      <c r="F97" s="13">
        <v>50</v>
      </c>
      <c r="G97" s="13">
        <v>14</v>
      </c>
      <c r="H97" s="55">
        <v>78.125</v>
      </c>
    </row>
    <row r="98" spans="2:8" ht="17.25" customHeight="1">
      <c r="B98" s="1"/>
      <c r="C98" s="19" t="s">
        <v>500</v>
      </c>
      <c r="D98" s="10" t="s">
        <v>501</v>
      </c>
      <c r="E98" s="13">
        <v>10</v>
      </c>
      <c r="F98" s="13">
        <v>8</v>
      </c>
      <c r="G98" s="13">
        <v>2</v>
      </c>
      <c r="H98" s="55">
        <v>80</v>
      </c>
    </row>
    <row r="99" spans="2:8" ht="17.25" customHeight="1">
      <c r="B99" s="1"/>
      <c r="C99" s="19" t="s">
        <v>502</v>
      </c>
      <c r="D99" s="10" t="s">
        <v>503</v>
      </c>
      <c r="E99" s="13">
        <v>37</v>
      </c>
      <c r="F99" s="13">
        <v>29</v>
      </c>
      <c r="G99" s="13">
        <v>8</v>
      </c>
      <c r="H99" s="55">
        <v>78.378378378378372</v>
      </c>
    </row>
    <row r="100" spans="2:8" ht="17.25" customHeight="1">
      <c r="B100" s="1"/>
      <c r="C100" s="19" t="s">
        <v>504</v>
      </c>
      <c r="D100" s="10" t="s">
        <v>505</v>
      </c>
      <c r="E100" s="13">
        <v>220</v>
      </c>
      <c r="F100" s="13">
        <v>175</v>
      </c>
      <c r="G100" s="13">
        <v>45</v>
      </c>
      <c r="H100" s="55">
        <v>79.545454545454547</v>
      </c>
    </row>
    <row r="101" spans="2:8" ht="17.25" customHeight="1">
      <c r="B101" s="1"/>
      <c r="C101" s="19" t="s">
        <v>506</v>
      </c>
      <c r="D101" s="10" t="s">
        <v>507</v>
      </c>
      <c r="E101" s="13">
        <v>4</v>
      </c>
      <c r="F101" s="13">
        <v>2</v>
      </c>
      <c r="G101" s="13">
        <v>2</v>
      </c>
      <c r="H101" s="55">
        <v>50</v>
      </c>
    </row>
    <row r="102" spans="2:8" ht="17.25" customHeight="1">
      <c r="B102" s="1"/>
      <c r="C102" s="19" t="s">
        <v>508</v>
      </c>
      <c r="D102" s="10" t="s">
        <v>509</v>
      </c>
      <c r="E102" s="13">
        <v>87</v>
      </c>
      <c r="F102" s="13">
        <v>78</v>
      </c>
      <c r="G102" s="13">
        <v>9</v>
      </c>
      <c r="H102" s="55">
        <v>89.65517241379311</v>
      </c>
    </row>
    <row r="103" spans="2:8" ht="17.25" customHeight="1">
      <c r="B103" s="1"/>
      <c r="C103" s="19" t="s">
        <v>510</v>
      </c>
      <c r="D103" s="10" t="s">
        <v>511</v>
      </c>
      <c r="E103" s="13">
        <v>485</v>
      </c>
      <c r="F103" s="13">
        <v>433</v>
      </c>
      <c r="G103" s="13">
        <v>52</v>
      </c>
      <c r="H103" s="55">
        <v>89.278350515463927</v>
      </c>
    </row>
    <row r="104" spans="2:8" ht="17.25" customHeight="1">
      <c r="B104" s="1"/>
      <c r="C104" s="19" t="s">
        <v>512</v>
      </c>
      <c r="D104" s="10" t="s">
        <v>513</v>
      </c>
      <c r="E104" s="13">
        <v>2125</v>
      </c>
      <c r="F104" s="13">
        <v>1581</v>
      </c>
      <c r="G104" s="13">
        <v>544</v>
      </c>
      <c r="H104" s="55">
        <v>74.400000000000006</v>
      </c>
    </row>
    <row r="105" spans="2:8" ht="17.25" customHeight="1">
      <c r="B105" s="1"/>
      <c r="C105" s="19" t="s">
        <v>661</v>
      </c>
      <c r="D105" s="10" t="s">
        <v>662</v>
      </c>
      <c r="E105" s="13">
        <v>79</v>
      </c>
      <c r="F105" s="13">
        <v>33</v>
      </c>
      <c r="G105" s="13">
        <v>46</v>
      </c>
      <c r="H105" s="55">
        <v>41.77215189873418</v>
      </c>
    </row>
    <row r="106" spans="2:8" ht="17.25" customHeight="1">
      <c r="B106" s="1"/>
      <c r="C106" s="20"/>
      <c r="D106" s="20" t="s">
        <v>514</v>
      </c>
      <c r="E106" s="11">
        <v>33062</v>
      </c>
      <c r="F106" s="11">
        <v>24376</v>
      </c>
      <c r="G106" s="11">
        <v>8686</v>
      </c>
      <c r="H106" s="41">
        <v>73.72814711753675</v>
      </c>
    </row>
    <row r="110" spans="2:8" ht="46.5" customHeight="1"/>
    <row r="111" spans="2:8" ht="7.5" customHeight="1"/>
  </sheetData>
  <mergeCells count="2">
    <mergeCell ref="C4:D5"/>
    <mergeCell ref="E4:E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2" min="1" max="8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1314</v>
      </c>
    </row>
    <row r="3" spans="2:12" ht="21" customHeight="1">
      <c r="H3" s="127" t="s">
        <v>1259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43</v>
      </c>
      <c r="F5" s="144">
        <v>0.34634439024390201</v>
      </c>
      <c r="G5" s="144">
        <v>0.444737790850119</v>
      </c>
      <c r="H5" s="152">
        <v>2</v>
      </c>
      <c r="I5" s="152">
        <v>6.0000000000000002E-5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7</v>
      </c>
      <c r="F6" s="144">
        <v>0.12916666666666701</v>
      </c>
      <c r="G6" s="144">
        <v>7.1253654877018999E-2</v>
      </c>
      <c r="H6" s="152">
        <v>0.2</v>
      </c>
      <c r="I6" s="152">
        <v>5.7500000000000002E-2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31</v>
      </c>
      <c r="F7" s="144">
        <v>4.1521739130434797E-2</v>
      </c>
      <c r="G7" s="144">
        <v>3.5151450978997301E-2</v>
      </c>
      <c r="H7" s="152">
        <v>0.1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8</v>
      </c>
      <c r="F8" s="144">
        <v>3.7499999999999999E-2</v>
      </c>
      <c r="G8" s="144">
        <v>4.3493294502333003E-2</v>
      </c>
      <c r="H8" s="152">
        <v>0.1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20</v>
      </c>
      <c r="F9" s="144">
        <v>0.18720000000000001</v>
      </c>
      <c r="G9" s="144">
        <v>0.34449860506087499</v>
      </c>
      <c r="H9" s="152">
        <v>1.07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14</v>
      </c>
      <c r="F10" s="144">
        <v>4.9250000000000002E-2</v>
      </c>
      <c r="G10" s="144">
        <v>5.75517553637988E-2</v>
      </c>
      <c r="H10" s="152">
        <v>0.2</v>
      </c>
      <c r="I10" s="152">
        <v>0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5</v>
      </c>
      <c r="F12" s="144">
        <v>0.121</v>
      </c>
      <c r="G12" s="144">
        <v>0.111722871427475</v>
      </c>
      <c r="H12" s="152">
        <v>0.2</v>
      </c>
      <c r="I12" s="152">
        <v>4.2000000000000003E-2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2">
        <v>0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2" t="s">
        <v>89</v>
      </c>
      <c r="I14" s="152" t="s">
        <v>89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79</v>
      </c>
      <c r="F15" s="144">
        <v>0.123362068965517</v>
      </c>
      <c r="G15" s="144">
        <v>0.46801846935650099</v>
      </c>
      <c r="H15" s="152">
        <v>3.5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2">
        <v>0</v>
      </c>
      <c r="I16" s="152">
        <v>0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5</v>
      </c>
      <c r="F17" s="144">
        <v>2.5999999999999999E-2</v>
      </c>
      <c r="G17" s="144">
        <v>1.8165902124584899E-2</v>
      </c>
      <c r="H17" s="152">
        <v>0.05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4</v>
      </c>
      <c r="F19" s="144">
        <v>1.2999999999999999E-2</v>
      </c>
      <c r="G19" s="144">
        <v>9.8994949366116598E-3</v>
      </c>
      <c r="H19" s="152">
        <v>0.02</v>
      </c>
      <c r="I19" s="152">
        <v>6.0000000000000001E-3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4</v>
      </c>
      <c r="F20" s="144">
        <v>0.37</v>
      </c>
      <c r="G20" s="144">
        <v>0.54744862772684</v>
      </c>
      <c r="H20" s="152">
        <v>1</v>
      </c>
      <c r="I20" s="152">
        <v>0.01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4</v>
      </c>
      <c r="F21" s="144">
        <v>0</v>
      </c>
      <c r="G21" s="144">
        <v>0</v>
      </c>
      <c r="H21" s="152">
        <v>0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11</v>
      </c>
      <c r="F22" s="144">
        <v>0.05</v>
      </c>
      <c r="G22" s="144">
        <v>0.1</v>
      </c>
      <c r="H22" s="152">
        <v>0.2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2</v>
      </c>
      <c r="F23" s="144">
        <v>0.06</v>
      </c>
      <c r="G23" s="144">
        <v>0</v>
      </c>
      <c r="H23" s="152">
        <v>0.06</v>
      </c>
      <c r="I23" s="152">
        <v>0.06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6</v>
      </c>
      <c r="F24" s="144">
        <v>4.2500000000000003E-2</v>
      </c>
      <c r="G24" s="144">
        <v>3.3040379335998397E-2</v>
      </c>
      <c r="H24" s="152">
        <v>0.08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38</v>
      </c>
      <c r="F26" s="144">
        <v>0.10153846153846199</v>
      </c>
      <c r="G26" s="144">
        <v>0.104630485335482</v>
      </c>
      <c r="H26" s="152">
        <v>0.5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2" t="s">
        <v>89</v>
      </c>
      <c r="I27" s="152" t="s">
        <v>89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15</v>
      </c>
      <c r="F28" s="144">
        <v>0.19066666666666701</v>
      </c>
      <c r="G28" s="144">
        <v>0.23448667339531301</v>
      </c>
      <c r="H28" s="152">
        <v>0.6</v>
      </c>
      <c r="I28" s="152">
        <v>1.6E-2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3</v>
      </c>
      <c r="F30" s="144">
        <v>0.03</v>
      </c>
      <c r="G30" s="144">
        <v>2.6457513110645901E-2</v>
      </c>
      <c r="H30" s="152">
        <v>0.06</v>
      </c>
      <c r="I30" s="152">
        <v>0.01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0.14000000000000001</v>
      </c>
      <c r="G31" s="144" t="s">
        <v>89</v>
      </c>
      <c r="H31" s="152">
        <v>0.14000000000000001</v>
      </c>
      <c r="I31" s="152">
        <v>0.14000000000000001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1</v>
      </c>
      <c r="F32" s="144">
        <v>0.1</v>
      </c>
      <c r="G32" s="144" t="s">
        <v>89</v>
      </c>
      <c r="H32" s="152">
        <v>0.1</v>
      </c>
      <c r="I32" s="152">
        <v>0.1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79</v>
      </c>
      <c r="F33" s="144">
        <v>7.8139534883720899E-2</v>
      </c>
      <c r="G33" s="144">
        <v>9.8462606243943998E-2</v>
      </c>
      <c r="H33" s="152">
        <v>0.43</v>
      </c>
      <c r="I33" s="152">
        <v>0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9</v>
      </c>
      <c r="F34" s="144">
        <v>4.33333333333333E-2</v>
      </c>
      <c r="G34" s="144">
        <v>3.8297084310253499E-2</v>
      </c>
      <c r="H34" s="152">
        <v>0.1</v>
      </c>
      <c r="I34" s="152">
        <v>0.01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11</v>
      </c>
      <c r="F35" s="144">
        <v>0.11874999999999999</v>
      </c>
      <c r="G35" s="144">
        <v>0.14426538046253501</v>
      </c>
      <c r="H35" s="152">
        <v>0.41</v>
      </c>
      <c r="I35" s="152">
        <v>0.01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2</v>
      </c>
      <c r="F36" s="144">
        <v>0.59</v>
      </c>
      <c r="G36" s="144">
        <v>0</v>
      </c>
      <c r="H36" s="152">
        <v>0.59</v>
      </c>
      <c r="I36" s="152">
        <v>0.59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18</v>
      </c>
      <c r="F37" s="144">
        <v>0.20792307692307699</v>
      </c>
      <c r="G37" s="144">
        <v>0.37260489832584098</v>
      </c>
      <c r="H37" s="152">
        <v>1.4</v>
      </c>
      <c r="I37" s="152">
        <v>0.01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106</v>
      </c>
      <c r="F38" s="144">
        <v>0.27465753424657502</v>
      </c>
      <c r="G38" s="144">
        <v>0.84405563960851904</v>
      </c>
      <c r="H38" s="152">
        <v>7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6</v>
      </c>
      <c r="F39" s="144">
        <v>5.8500000000000003E-2</v>
      </c>
      <c r="G39" s="144">
        <v>7.7701351339600294E-2</v>
      </c>
      <c r="H39" s="152">
        <v>0.2</v>
      </c>
      <c r="I39" s="152">
        <v>0.01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1</v>
      </c>
      <c r="F40" s="144">
        <v>0.6</v>
      </c>
      <c r="G40" s="144" t="s">
        <v>89</v>
      </c>
      <c r="H40" s="152">
        <v>0.6</v>
      </c>
      <c r="I40" s="152">
        <v>0.6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5</v>
      </c>
      <c r="F41" s="144">
        <v>6.3333333333333297E-2</v>
      </c>
      <c r="G41" s="144">
        <v>6.8068592855540497E-2</v>
      </c>
      <c r="H41" s="152">
        <v>0.14000000000000001</v>
      </c>
      <c r="I41" s="152">
        <v>0.01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2</v>
      </c>
      <c r="F42" s="144">
        <v>7.4999999999999997E-2</v>
      </c>
      <c r="G42" s="144">
        <v>2.1213203435596399E-2</v>
      </c>
      <c r="H42" s="152">
        <v>0.09</v>
      </c>
      <c r="I42" s="152">
        <v>0.06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7</v>
      </c>
      <c r="F43" s="144">
        <v>0.155</v>
      </c>
      <c r="G43" s="144">
        <v>9.8826447202490605E-2</v>
      </c>
      <c r="H43" s="152">
        <v>0.27</v>
      </c>
      <c r="I43" s="152">
        <v>0.05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62</v>
      </c>
      <c r="F44" s="144">
        <v>0.13261363636363599</v>
      </c>
      <c r="G44" s="144">
        <v>0.15503371214915901</v>
      </c>
      <c r="H44" s="152">
        <v>0.64</v>
      </c>
      <c r="I44" s="152">
        <v>0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7</v>
      </c>
      <c r="F45" s="144">
        <v>0.15</v>
      </c>
      <c r="G45" s="144">
        <v>0.143874945699382</v>
      </c>
      <c r="H45" s="152">
        <v>0.4</v>
      </c>
      <c r="I45" s="152">
        <v>0.03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5</v>
      </c>
      <c r="F46" s="144">
        <v>0.2</v>
      </c>
      <c r="G46" s="144">
        <v>0</v>
      </c>
      <c r="H46" s="152">
        <v>0.2</v>
      </c>
      <c r="I46" s="152">
        <v>0.2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6</v>
      </c>
      <c r="F47" s="144">
        <v>0.19</v>
      </c>
      <c r="G47" s="144">
        <v>0.28583211855912899</v>
      </c>
      <c r="H47" s="152">
        <v>0.52</v>
      </c>
      <c r="I47" s="152">
        <v>0.02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26</v>
      </c>
      <c r="F48" s="144">
        <v>0.18</v>
      </c>
      <c r="G48" s="144">
        <v>0.189502272047359</v>
      </c>
      <c r="H48" s="152">
        <v>0.8</v>
      </c>
      <c r="I48" s="152">
        <v>0.01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2" t="s">
        <v>89</v>
      </c>
      <c r="I51" s="152" t="s">
        <v>89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2</v>
      </c>
      <c r="F52" s="144">
        <v>5.0000000000000001E-3</v>
      </c>
      <c r="G52" s="144">
        <v>7.0710678118654797E-3</v>
      </c>
      <c r="H52" s="152">
        <v>0.01</v>
      </c>
      <c r="I52" s="152">
        <v>0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2</v>
      </c>
      <c r="F53" s="144">
        <v>0.06</v>
      </c>
      <c r="G53" s="144">
        <v>5.6568542494923803E-2</v>
      </c>
      <c r="H53" s="152">
        <v>0.1</v>
      </c>
      <c r="I53" s="152">
        <v>0.02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3</v>
      </c>
      <c r="F55" s="144">
        <v>0.1</v>
      </c>
      <c r="G55" s="144">
        <v>0</v>
      </c>
      <c r="H55" s="152">
        <v>0.1</v>
      </c>
      <c r="I55" s="152">
        <v>0.1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79</v>
      </c>
      <c r="F58" s="144">
        <v>0.111706896551724</v>
      </c>
      <c r="G58" s="144">
        <v>0.146122756446774</v>
      </c>
      <c r="H58" s="152">
        <v>0.7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78</v>
      </c>
      <c r="F59" s="144">
        <v>7.9799999999999899E-2</v>
      </c>
      <c r="G59" s="144">
        <v>8.3539611362913796E-2</v>
      </c>
      <c r="H59" s="152">
        <v>0.4</v>
      </c>
      <c r="I59" s="152">
        <v>0.01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7</v>
      </c>
      <c r="F60" s="144">
        <v>4.7500000000000001E-2</v>
      </c>
      <c r="G60" s="144">
        <v>3.77491721763537E-2</v>
      </c>
      <c r="H60" s="152">
        <v>0.1</v>
      </c>
      <c r="I60" s="152">
        <v>0.01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3</v>
      </c>
      <c r="F61" s="144">
        <v>0.08</v>
      </c>
      <c r="G61" s="144">
        <v>0.103923048454133</v>
      </c>
      <c r="H61" s="152">
        <v>0.2</v>
      </c>
      <c r="I61" s="152">
        <v>0.02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16</v>
      </c>
      <c r="F63" s="144">
        <v>0.14199999999999999</v>
      </c>
      <c r="G63" s="144">
        <v>0.25704085278414401</v>
      </c>
      <c r="H63" s="152">
        <v>0.6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26</v>
      </c>
      <c r="F64" s="144">
        <v>0.152941176470588</v>
      </c>
      <c r="G64" s="144">
        <v>0.25934447906892</v>
      </c>
      <c r="H64" s="152">
        <v>1.1000000000000001</v>
      </c>
      <c r="I64" s="152">
        <v>0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1</v>
      </c>
      <c r="F66" s="144">
        <v>0.01</v>
      </c>
      <c r="G66" s="144" t="s">
        <v>89</v>
      </c>
      <c r="H66" s="152">
        <v>0.01</v>
      </c>
      <c r="I66" s="152">
        <v>0.01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45</v>
      </c>
      <c r="F67" s="144">
        <v>9.5387096774193603E-2</v>
      </c>
      <c r="G67" s="144">
        <v>0.10275948534299401</v>
      </c>
      <c r="H67" s="152">
        <v>0.4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15</v>
      </c>
      <c r="F68" s="144">
        <v>3.7999999999999999E-2</v>
      </c>
      <c r="G68" s="144">
        <v>3.9665266081716E-2</v>
      </c>
      <c r="H68" s="152">
        <v>0.1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31</v>
      </c>
      <c r="F69" s="144">
        <v>3.4109090909090901E-2</v>
      </c>
      <c r="G69" s="144">
        <v>3.6703119227648198E-2</v>
      </c>
      <c r="H69" s="152">
        <v>0.1114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2" t="s">
        <v>89</v>
      </c>
      <c r="I70" s="152" t="s">
        <v>89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3</v>
      </c>
      <c r="F71" s="144">
        <v>0.02</v>
      </c>
      <c r="G71" s="144">
        <v>0</v>
      </c>
      <c r="H71" s="152">
        <v>0.02</v>
      </c>
      <c r="I71" s="152">
        <v>0.02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38</v>
      </c>
      <c r="F72" s="144">
        <v>0.17424999999999999</v>
      </c>
      <c r="G72" s="144">
        <v>0.21045981971456099</v>
      </c>
      <c r="H72" s="152">
        <v>1</v>
      </c>
      <c r="I72" s="152">
        <v>0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5</v>
      </c>
      <c r="F73" s="144">
        <v>0.05</v>
      </c>
      <c r="G73" s="144">
        <v>0.04</v>
      </c>
      <c r="H73" s="152">
        <v>0.09</v>
      </c>
      <c r="I73" s="152">
        <v>0.01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2" t="s">
        <v>89</v>
      </c>
      <c r="I74" s="152" t="s">
        <v>89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73</v>
      </c>
      <c r="F75" s="144">
        <v>8.1677966101694893E-2</v>
      </c>
      <c r="G75" s="144">
        <v>0.11600125455296099</v>
      </c>
      <c r="H75" s="152">
        <v>0.72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49</v>
      </c>
      <c r="F76" s="144">
        <v>9.9238095238095195E-2</v>
      </c>
      <c r="G76" s="144">
        <v>8.8492747263460098E-2</v>
      </c>
      <c r="H76" s="152">
        <v>0.5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296</v>
      </c>
      <c r="F77" s="144">
        <v>0.161976470588235</v>
      </c>
      <c r="G77" s="144">
        <v>0.25761489187361297</v>
      </c>
      <c r="H77" s="152">
        <v>2.2000000000000002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2" t="s">
        <v>89</v>
      </c>
      <c r="I78" s="152" t="s">
        <v>89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21</v>
      </c>
      <c r="F79" s="144">
        <v>4.8033333333333303E-2</v>
      </c>
      <c r="G79" s="144">
        <v>5.2758366522242098E-2</v>
      </c>
      <c r="H79" s="152">
        <v>0.2</v>
      </c>
      <c r="I79" s="152">
        <v>0.01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1</v>
      </c>
      <c r="F80" s="144">
        <v>0.05</v>
      </c>
      <c r="G80" s="144" t="s">
        <v>89</v>
      </c>
      <c r="H80" s="152">
        <v>0.05</v>
      </c>
      <c r="I80" s="152">
        <v>0.05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103</v>
      </c>
      <c r="F81" s="144">
        <v>3.1479166666666697E-2</v>
      </c>
      <c r="G81" s="144">
        <v>4.53657662585671E-2</v>
      </c>
      <c r="H81" s="152">
        <v>0.2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837</v>
      </c>
      <c r="F82" s="144">
        <v>0.291489421720733</v>
      </c>
      <c r="G82" s="144">
        <v>0.77700452691446298</v>
      </c>
      <c r="H82" s="152">
        <v>15.2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402</v>
      </c>
      <c r="F83" s="144">
        <v>0.68429096045197702</v>
      </c>
      <c r="G83" s="144">
        <v>1.08513936524963</v>
      </c>
      <c r="H83" s="152">
        <v>12.03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1</v>
      </c>
      <c r="F84" s="144">
        <v>0.2</v>
      </c>
      <c r="G84" s="144" t="s">
        <v>89</v>
      </c>
      <c r="H84" s="152">
        <v>0.2</v>
      </c>
      <c r="I84" s="152">
        <v>0.2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37</v>
      </c>
      <c r="F85" s="144">
        <v>0.10094736842105299</v>
      </c>
      <c r="G85" s="144">
        <v>0.22320605171112101</v>
      </c>
      <c r="H85" s="152">
        <v>1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2</v>
      </c>
      <c r="F86" s="144">
        <v>0.1</v>
      </c>
      <c r="G86" s="144">
        <v>0.14142135623731</v>
      </c>
      <c r="H86" s="152">
        <v>0.2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6</v>
      </c>
      <c r="F87" s="144">
        <v>3.6999999999999998E-2</v>
      </c>
      <c r="G87" s="144">
        <v>5.4744862772683998E-2</v>
      </c>
      <c r="H87" s="152">
        <v>0.1</v>
      </c>
      <c r="I87" s="152">
        <v>1E-3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11</v>
      </c>
      <c r="F88" s="144">
        <v>0.108333333333333</v>
      </c>
      <c r="G88" s="144">
        <v>0.27122407710231</v>
      </c>
      <c r="H88" s="152">
        <v>0.83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2" t="s">
        <v>89</v>
      </c>
      <c r="I89" s="152" t="s">
        <v>89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20</v>
      </c>
      <c r="F91" s="144">
        <v>9.4240384615384601E-2</v>
      </c>
      <c r="G91" s="144">
        <v>6.8682399748817902E-2</v>
      </c>
      <c r="H91" s="152">
        <v>0.27</v>
      </c>
      <c r="I91" s="152">
        <v>0.02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0</v>
      </c>
      <c r="F92" s="144" t="s">
        <v>89</v>
      </c>
      <c r="G92" s="144" t="s">
        <v>89</v>
      </c>
      <c r="H92" s="152" t="s">
        <v>89</v>
      </c>
      <c r="I92" s="152" t="s">
        <v>89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24</v>
      </c>
      <c r="F93" s="144">
        <v>0.10050000000000001</v>
      </c>
      <c r="G93" s="144">
        <v>0.113156970620462</v>
      </c>
      <c r="H93" s="152">
        <v>0.5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9</v>
      </c>
      <c r="F94" s="144">
        <v>2.3599999999999999E-2</v>
      </c>
      <c r="G94" s="144">
        <v>4.3414283363888397E-2</v>
      </c>
      <c r="H94" s="152">
        <v>0.1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2</v>
      </c>
      <c r="F95" s="144">
        <v>2.5000000000000001E-2</v>
      </c>
      <c r="G95" s="144">
        <v>3.5355339059327397E-2</v>
      </c>
      <c r="H95" s="152">
        <v>0.05</v>
      </c>
      <c r="I95" s="152">
        <v>0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2</v>
      </c>
      <c r="F96" s="144">
        <v>0.2</v>
      </c>
      <c r="G96" s="144">
        <v>0</v>
      </c>
      <c r="H96" s="152">
        <v>0.2</v>
      </c>
      <c r="I96" s="152">
        <v>0.2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3</v>
      </c>
      <c r="F97" s="144">
        <v>0.2</v>
      </c>
      <c r="G97" s="144">
        <v>0</v>
      </c>
      <c r="H97" s="152">
        <v>0.2</v>
      </c>
      <c r="I97" s="152">
        <v>0.2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1</v>
      </c>
      <c r="F98" s="144">
        <v>0.1</v>
      </c>
      <c r="G98" s="144" t="s">
        <v>89</v>
      </c>
      <c r="H98" s="152">
        <v>0.1</v>
      </c>
      <c r="I98" s="152">
        <v>0.1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11</v>
      </c>
      <c r="F99" s="144">
        <v>5.1624999999999997E-2</v>
      </c>
      <c r="G99" s="144">
        <v>3.7773526254697001E-2</v>
      </c>
      <c r="H99" s="152">
        <v>0.1</v>
      </c>
      <c r="I99" s="152">
        <v>0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300</v>
      </c>
      <c r="F100" s="144">
        <v>0.104385944700461</v>
      </c>
      <c r="G100" s="144">
        <v>0.14439773132950501</v>
      </c>
      <c r="H100" s="152">
        <v>1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36</v>
      </c>
      <c r="F101" s="144">
        <v>3.5347826086956503E-2</v>
      </c>
      <c r="G101" s="144">
        <v>3.14058603327644E-2</v>
      </c>
      <c r="H101" s="152">
        <v>0.1</v>
      </c>
      <c r="I101" s="152">
        <v>7.0000000000000001E-3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42</v>
      </c>
      <c r="F102" s="144">
        <v>0.130138888888889</v>
      </c>
      <c r="G102" s="144">
        <v>0.15169973213608101</v>
      </c>
      <c r="H102" s="152">
        <v>0.5</v>
      </c>
      <c r="I102" s="152">
        <v>4.0000000000000001E-3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39</v>
      </c>
      <c r="F103" s="144">
        <v>0.257931034482759</v>
      </c>
      <c r="G103" s="144">
        <v>0.44312509770577102</v>
      </c>
      <c r="H103" s="152">
        <v>2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4</v>
      </c>
      <c r="F104" s="144">
        <v>0.336666666666667</v>
      </c>
      <c r="G104" s="144">
        <v>0.40128958787057201</v>
      </c>
      <c r="H104" s="152">
        <v>0.8</v>
      </c>
      <c r="I104" s="152">
        <v>0.1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676</v>
      </c>
      <c r="F105" s="148">
        <v>6.8126829268292693E-2</v>
      </c>
      <c r="G105" s="148">
        <v>9.7953576710658394E-2</v>
      </c>
      <c r="H105" s="152">
        <v>0.9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1811</v>
      </c>
      <c r="F106" s="148">
        <v>5.2528478260869899E-2</v>
      </c>
      <c r="G106" s="148">
        <v>0.173636236937912</v>
      </c>
      <c r="H106" s="152">
        <v>5.6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78</v>
      </c>
      <c r="F107" s="148">
        <v>0.186404838709677</v>
      </c>
      <c r="G107" s="148">
        <v>0.36559210112149898</v>
      </c>
      <c r="H107" s="152">
        <v>1.8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82</v>
      </c>
      <c r="F108" s="148">
        <v>4.3781967213114698E-2</v>
      </c>
      <c r="G108" s="148">
        <v>5.6356512513925497E-2</v>
      </c>
      <c r="H108" s="152">
        <v>0.27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2" t="s">
        <v>89</v>
      </c>
      <c r="I109" s="152" t="s">
        <v>89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6</v>
      </c>
      <c r="F110" s="148">
        <v>4.5999999999999999E-2</v>
      </c>
      <c r="G110" s="148">
        <v>4.97995983919549E-2</v>
      </c>
      <c r="H110" s="152">
        <v>0.1</v>
      </c>
      <c r="I110" s="152">
        <v>0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9</v>
      </c>
      <c r="F111" s="148">
        <v>0.17111111111111099</v>
      </c>
      <c r="G111" s="148">
        <v>0.23576706960708299</v>
      </c>
      <c r="H111" s="152">
        <v>0.6</v>
      </c>
      <c r="I111" s="152">
        <v>0.03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6003</v>
      </c>
      <c r="F112" s="148">
        <v>0.1569153451596968</v>
      </c>
      <c r="G112" s="148">
        <v>0.50576639461333595</v>
      </c>
      <c r="H112" s="152">
        <v>15.2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1315</v>
      </c>
    </row>
    <row r="3" spans="2:12" ht="21" customHeight="1">
      <c r="H3" s="127" t="s">
        <v>1261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36</v>
      </c>
      <c r="F5" s="144">
        <v>0.53454250000000003</v>
      </c>
      <c r="G5" s="144">
        <v>1.7667446204174999</v>
      </c>
      <c r="H5" s="152">
        <v>10</v>
      </c>
      <c r="I5" s="152">
        <v>0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7</v>
      </c>
      <c r="F6" s="144">
        <v>0.57999999999999996</v>
      </c>
      <c r="G6" s="144">
        <v>0.59396969619670004</v>
      </c>
      <c r="H6" s="152">
        <v>1</v>
      </c>
      <c r="I6" s="152">
        <v>0.16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31</v>
      </c>
      <c r="F7" s="144">
        <v>0.14758333333333301</v>
      </c>
      <c r="G7" s="144">
        <v>0.27784448522692401</v>
      </c>
      <c r="H7" s="152">
        <v>1.4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10</v>
      </c>
      <c r="F8" s="144">
        <v>7.0000000000000007E-2</v>
      </c>
      <c r="G8" s="144">
        <v>4.2426406871192902E-2</v>
      </c>
      <c r="H8" s="152">
        <v>0.1</v>
      </c>
      <c r="I8" s="152">
        <v>0.01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20</v>
      </c>
      <c r="F9" s="144">
        <v>8.5000000000000006E-2</v>
      </c>
      <c r="G9" s="144">
        <v>7.3880534197671696E-2</v>
      </c>
      <c r="H9" s="152">
        <v>0.3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11</v>
      </c>
      <c r="F10" s="144">
        <v>0.27714285714285702</v>
      </c>
      <c r="G10" s="144">
        <v>0.44157725959392002</v>
      </c>
      <c r="H10" s="152">
        <v>1.2</v>
      </c>
      <c r="I10" s="152">
        <v>0.01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5</v>
      </c>
      <c r="F12" s="144">
        <v>0.23250000000000001</v>
      </c>
      <c r="G12" s="144">
        <v>4.7169905660283201E-2</v>
      </c>
      <c r="H12" s="152">
        <v>0.3</v>
      </c>
      <c r="I12" s="152">
        <v>0.2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2">
        <v>0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2" t="s">
        <v>89</v>
      </c>
      <c r="I14" s="152" t="s">
        <v>89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83</v>
      </c>
      <c r="F15" s="144">
        <v>0.20266666666666699</v>
      </c>
      <c r="G15" s="144">
        <v>0.31868216545744299</v>
      </c>
      <c r="H15" s="152">
        <v>1.6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2">
        <v>0</v>
      </c>
      <c r="I16" s="152">
        <v>0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6</v>
      </c>
      <c r="F17" s="144">
        <v>0.20433333333333301</v>
      </c>
      <c r="G17" s="144">
        <v>0.301901750022531</v>
      </c>
      <c r="H17" s="152">
        <v>0.8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3</v>
      </c>
      <c r="F19" s="144">
        <v>0.78</v>
      </c>
      <c r="G19" s="144">
        <v>0</v>
      </c>
      <c r="H19" s="152">
        <v>0.78</v>
      </c>
      <c r="I19" s="152">
        <v>0.78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4</v>
      </c>
      <c r="F20" s="144">
        <v>7.4999999999999997E-2</v>
      </c>
      <c r="G20" s="144">
        <v>3.5355339059327397E-2</v>
      </c>
      <c r="H20" s="152">
        <v>0.1</v>
      </c>
      <c r="I20" s="152">
        <v>0.05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4</v>
      </c>
      <c r="F21" s="144">
        <v>1</v>
      </c>
      <c r="G21" s="144">
        <v>0</v>
      </c>
      <c r="H21" s="152">
        <v>1</v>
      </c>
      <c r="I21" s="152">
        <v>1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12</v>
      </c>
      <c r="F22" s="144">
        <v>0.21</v>
      </c>
      <c r="G22" s="144">
        <v>0.44215381938868298</v>
      </c>
      <c r="H22" s="152">
        <v>1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2</v>
      </c>
      <c r="F23" s="144">
        <v>0.25</v>
      </c>
      <c r="G23" s="144">
        <v>0</v>
      </c>
      <c r="H23" s="152">
        <v>0.25</v>
      </c>
      <c r="I23" s="152">
        <v>0.25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5</v>
      </c>
      <c r="F24" s="144">
        <v>0.09</v>
      </c>
      <c r="G24" s="144">
        <v>0.10816653826392</v>
      </c>
      <c r="H24" s="152">
        <v>0.21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34</v>
      </c>
      <c r="F26" s="144">
        <v>0.29857142857142899</v>
      </c>
      <c r="G26" s="144">
        <v>0.33678310103515802</v>
      </c>
      <c r="H26" s="152">
        <v>1.3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2" t="s">
        <v>89</v>
      </c>
      <c r="I27" s="152" t="s">
        <v>89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15</v>
      </c>
      <c r="F28" s="144">
        <v>0.23142857142857101</v>
      </c>
      <c r="G28" s="144">
        <v>0.34715167537300701</v>
      </c>
      <c r="H28" s="152">
        <v>1</v>
      </c>
      <c r="I28" s="152">
        <v>0.02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3</v>
      </c>
      <c r="F30" s="144">
        <v>0.05</v>
      </c>
      <c r="G30" s="144">
        <v>0</v>
      </c>
      <c r="H30" s="152">
        <v>0.05</v>
      </c>
      <c r="I30" s="152">
        <v>0.05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0.05</v>
      </c>
      <c r="G31" s="144" t="s">
        <v>89</v>
      </c>
      <c r="H31" s="152">
        <v>0.05</v>
      </c>
      <c r="I31" s="152">
        <v>0.05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0</v>
      </c>
      <c r="F32" s="144" t="s">
        <v>89</v>
      </c>
      <c r="G32" s="144" t="s">
        <v>89</v>
      </c>
      <c r="H32" s="152" t="s">
        <v>89</v>
      </c>
      <c r="I32" s="152" t="s">
        <v>89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77</v>
      </c>
      <c r="F33" s="144">
        <v>0.26651041666666703</v>
      </c>
      <c r="G33" s="144">
        <v>0.52658101849394501</v>
      </c>
      <c r="H33" s="152">
        <v>3.4</v>
      </c>
      <c r="I33" s="152">
        <v>0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10</v>
      </c>
      <c r="F34" s="144">
        <v>0.28000000000000003</v>
      </c>
      <c r="G34" s="144">
        <v>0.36073998022583198</v>
      </c>
      <c r="H34" s="152">
        <v>1</v>
      </c>
      <c r="I34" s="152">
        <v>0.04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9</v>
      </c>
      <c r="F35" s="144">
        <v>0.146666666666667</v>
      </c>
      <c r="G35" s="144">
        <v>0.210206247924905</v>
      </c>
      <c r="H35" s="152">
        <v>0.56999999999999995</v>
      </c>
      <c r="I35" s="152">
        <v>0.01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1</v>
      </c>
      <c r="F36" s="144">
        <v>0</v>
      </c>
      <c r="G36" s="144" t="s">
        <v>89</v>
      </c>
      <c r="H36" s="152">
        <v>0</v>
      </c>
      <c r="I36" s="152">
        <v>0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16</v>
      </c>
      <c r="F37" s="144">
        <v>0.192333333333333</v>
      </c>
      <c r="G37" s="144">
        <v>0.26734361047275101</v>
      </c>
      <c r="H37" s="152">
        <v>1</v>
      </c>
      <c r="I37" s="152">
        <v>0.02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106</v>
      </c>
      <c r="F38" s="144">
        <v>0.33729729729729702</v>
      </c>
      <c r="G38" s="144">
        <v>0.95284332581712505</v>
      </c>
      <c r="H38" s="152">
        <v>8</v>
      </c>
      <c r="I38" s="152">
        <v>5.0000000000000001E-3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5</v>
      </c>
      <c r="F39" s="144">
        <v>0.55000000000000004</v>
      </c>
      <c r="G39" s="144">
        <v>0.71742595436741796</v>
      </c>
      <c r="H39" s="152">
        <v>1.6</v>
      </c>
      <c r="I39" s="152">
        <v>0.02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1</v>
      </c>
      <c r="F40" s="144">
        <v>7.0000000000000007E-2</v>
      </c>
      <c r="G40" s="144" t="s">
        <v>89</v>
      </c>
      <c r="H40" s="152">
        <v>7.0000000000000007E-2</v>
      </c>
      <c r="I40" s="152">
        <v>7.0000000000000007E-2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5</v>
      </c>
      <c r="F41" s="144">
        <v>2.66666666666667E-2</v>
      </c>
      <c r="G41" s="144">
        <v>1.5275252316519499E-2</v>
      </c>
      <c r="H41" s="152">
        <v>0.04</v>
      </c>
      <c r="I41" s="152">
        <v>0.01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3</v>
      </c>
      <c r="F42" s="144">
        <v>7.3333333333333306E-2</v>
      </c>
      <c r="G42" s="144">
        <v>2.5166114784235801E-2</v>
      </c>
      <c r="H42" s="152">
        <v>0.1</v>
      </c>
      <c r="I42" s="152">
        <v>0.05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7</v>
      </c>
      <c r="F43" s="144">
        <v>0.54249999999999998</v>
      </c>
      <c r="G43" s="144">
        <v>0.356499181859744</v>
      </c>
      <c r="H43" s="152">
        <v>1</v>
      </c>
      <c r="I43" s="152">
        <v>0.13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55</v>
      </c>
      <c r="F44" s="144">
        <v>0.33878787878787903</v>
      </c>
      <c r="G44" s="144">
        <v>0.65721361432070602</v>
      </c>
      <c r="H44" s="152">
        <v>3.6</v>
      </c>
      <c r="I44" s="152">
        <v>0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5</v>
      </c>
      <c r="F45" s="144">
        <v>0.27333333333333298</v>
      </c>
      <c r="G45" s="144">
        <v>0.30022213997860497</v>
      </c>
      <c r="H45" s="152">
        <v>0.62</v>
      </c>
      <c r="I45" s="152">
        <v>0.1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6</v>
      </c>
      <c r="F46" s="144">
        <v>0.36249999999999999</v>
      </c>
      <c r="G46" s="144">
        <v>0.213600093632938</v>
      </c>
      <c r="H46" s="152">
        <v>0.6</v>
      </c>
      <c r="I46" s="152">
        <v>0.1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6</v>
      </c>
      <c r="F47" s="144">
        <v>0.28666666666666701</v>
      </c>
      <c r="G47" s="144">
        <v>0.16289055630494201</v>
      </c>
      <c r="H47" s="152">
        <v>0.4</v>
      </c>
      <c r="I47" s="152">
        <v>0.1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24</v>
      </c>
      <c r="F48" s="144">
        <v>0.15909090909090901</v>
      </c>
      <c r="G48" s="144">
        <v>0.216122860681352</v>
      </c>
      <c r="H48" s="152">
        <v>0.8</v>
      </c>
      <c r="I48" s="152">
        <v>0.01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2" t="s">
        <v>89</v>
      </c>
      <c r="I51" s="152" t="s">
        <v>89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0</v>
      </c>
      <c r="F52" s="144" t="s">
        <v>89</v>
      </c>
      <c r="G52" s="144" t="s">
        <v>89</v>
      </c>
      <c r="H52" s="152" t="s">
        <v>89</v>
      </c>
      <c r="I52" s="152" t="s">
        <v>89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1</v>
      </c>
      <c r="F53" s="144">
        <v>0</v>
      </c>
      <c r="G53" s="144" t="s">
        <v>89</v>
      </c>
      <c r="H53" s="152">
        <v>0</v>
      </c>
      <c r="I53" s="152">
        <v>0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3</v>
      </c>
      <c r="F55" s="144">
        <v>0.03</v>
      </c>
      <c r="G55" s="144">
        <v>0</v>
      </c>
      <c r="H55" s="152">
        <v>0.03</v>
      </c>
      <c r="I55" s="152">
        <v>0.03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67</v>
      </c>
      <c r="F58" s="144">
        <v>0.246790697674419</v>
      </c>
      <c r="G58" s="144">
        <v>0.32834799760384398</v>
      </c>
      <c r="H58" s="152">
        <v>1.1000000000000001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69</v>
      </c>
      <c r="F59" s="144">
        <v>0.19281395348837199</v>
      </c>
      <c r="G59" s="144">
        <v>0.28013519319666202</v>
      </c>
      <c r="H59" s="152">
        <v>1.35</v>
      </c>
      <c r="I59" s="152">
        <v>0.02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4</v>
      </c>
      <c r="F60" s="144">
        <v>0.255</v>
      </c>
      <c r="G60" s="144">
        <v>0.24772296354328299</v>
      </c>
      <c r="H60" s="152">
        <v>0.6</v>
      </c>
      <c r="I60" s="152">
        <v>0.01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3</v>
      </c>
      <c r="F61" s="144">
        <v>0.05</v>
      </c>
      <c r="G61" s="144">
        <v>7.0710678118654793E-2</v>
      </c>
      <c r="H61" s="152">
        <v>0.1</v>
      </c>
      <c r="I61" s="152">
        <v>0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16</v>
      </c>
      <c r="F63" s="144">
        <v>0.216428571428571</v>
      </c>
      <c r="G63" s="144">
        <v>0.35178964223091103</v>
      </c>
      <c r="H63" s="152">
        <v>1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14</v>
      </c>
      <c r="F64" s="144">
        <v>6.7714285714285699E-2</v>
      </c>
      <c r="G64" s="144">
        <v>3.6132691964084702E-2</v>
      </c>
      <c r="H64" s="152">
        <v>0.11</v>
      </c>
      <c r="I64" s="152">
        <v>0.02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1</v>
      </c>
      <c r="F66" s="144">
        <v>0.2</v>
      </c>
      <c r="G66" s="144" t="s">
        <v>89</v>
      </c>
      <c r="H66" s="152">
        <v>0.2</v>
      </c>
      <c r="I66" s="152">
        <v>0.2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31</v>
      </c>
      <c r="F67" s="144">
        <v>0.17100000000000001</v>
      </c>
      <c r="G67" s="144">
        <v>0.25537634370293</v>
      </c>
      <c r="H67" s="152">
        <v>1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16</v>
      </c>
      <c r="F68" s="144">
        <v>0.28666666666666701</v>
      </c>
      <c r="G68" s="144">
        <v>0.608009045985337</v>
      </c>
      <c r="H68" s="152">
        <v>1.9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33</v>
      </c>
      <c r="F69" s="144">
        <v>0.125217391304348</v>
      </c>
      <c r="G69" s="144">
        <v>0.20676885569107001</v>
      </c>
      <c r="H69" s="152">
        <v>1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2" t="s">
        <v>89</v>
      </c>
      <c r="I70" s="152" t="s">
        <v>89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3</v>
      </c>
      <c r="F71" s="144">
        <v>7.0000000000000001E-3</v>
      </c>
      <c r="G71" s="144">
        <v>0</v>
      </c>
      <c r="H71" s="152">
        <v>7.0000000000000001E-3</v>
      </c>
      <c r="I71" s="152">
        <v>7.0000000000000001E-3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30</v>
      </c>
      <c r="F72" s="144">
        <v>0.29521739130434799</v>
      </c>
      <c r="G72" s="144">
        <v>0.49620257561547498</v>
      </c>
      <c r="H72" s="152">
        <v>2.2999999999999998</v>
      </c>
      <c r="I72" s="152">
        <v>0.01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4</v>
      </c>
      <c r="F73" s="144">
        <v>0.1</v>
      </c>
      <c r="G73" s="144">
        <v>0</v>
      </c>
      <c r="H73" s="152">
        <v>0.1</v>
      </c>
      <c r="I73" s="152">
        <v>0.1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2" t="s">
        <v>89</v>
      </c>
      <c r="I74" s="152" t="s">
        <v>89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78</v>
      </c>
      <c r="F75" s="144">
        <v>0.29349999999999998</v>
      </c>
      <c r="G75" s="144">
        <v>0.503808312545033</v>
      </c>
      <c r="H75" s="152">
        <v>2.7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40</v>
      </c>
      <c r="F76" s="144">
        <v>0.15738461538461501</v>
      </c>
      <c r="G76" s="144">
        <v>0.20456628792116799</v>
      </c>
      <c r="H76" s="152">
        <v>1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288</v>
      </c>
      <c r="F77" s="144">
        <v>0.170954368932039</v>
      </c>
      <c r="G77" s="144">
        <v>0.20795984522191199</v>
      </c>
      <c r="H77" s="152">
        <v>1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2" t="s">
        <v>89</v>
      </c>
      <c r="I78" s="152" t="s">
        <v>89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20</v>
      </c>
      <c r="F79" s="144">
        <v>0.18090909090909099</v>
      </c>
      <c r="G79" s="144">
        <v>0.28904859610295802</v>
      </c>
      <c r="H79" s="152">
        <v>1</v>
      </c>
      <c r="I79" s="152">
        <v>0.01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1</v>
      </c>
      <c r="F80" s="144">
        <v>0.02</v>
      </c>
      <c r="G80" s="144" t="s">
        <v>89</v>
      </c>
      <c r="H80" s="152">
        <v>0.02</v>
      </c>
      <c r="I80" s="152">
        <v>0.02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131</v>
      </c>
      <c r="F81" s="144">
        <v>0.158033333333333</v>
      </c>
      <c r="G81" s="144">
        <v>0.28190736238655001</v>
      </c>
      <c r="H81" s="152">
        <v>1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736</v>
      </c>
      <c r="F82" s="144">
        <v>0.29510106382978701</v>
      </c>
      <c r="G82" s="144">
        <v>0.65365121421061201</v>
      </c>
      <c r="H82" s="152">
        <v>10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244</v>
      </c>
      <c r="F83" s="144">
        <v>0.31422346368715098</v>
      </c>
      <c r="G83" s="144">
        <v>0.56228265244813902</v>
      </c>
      <c r="H83" s="152">
        <v>5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2</v>
      </c>
      <c r="F84" s="144">
        <v>3.96</v>
      </c>
      <c r="G84" s="144">
        <v>5.5720014357499901</v>
      </c>
      <c r="H84" s="152">
        <v>7.9</v>
      </c>
      <c r="I84" s="152">
        <v>0.02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31</v>
      </c>
      <c r="F85" s="144">
        <v>1.5957142857142901</v>
      </c>
      <c r="G85" s="144">
        <v>5.30914264306353</v>
      </c>
      <c r="H85" s="152">
        <v>20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2</v>
      </c>
      <c r="F86" s="144">
        <v>0.29499999999999998</v>
      </c>
      <c r="G86" s="144">
        <v>0.417193000900063</v>
      </c>
      <c r="H86" s="152">
        <v>0.59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4</v>
      </c>
      <c r="F87" s="144">
        <v>0.2</v>
      </c>
      <c r="G87" s="144">
        <v>0</v>
      </c>
      <c r="H87" s="152">
        <v>0.2</v>
      </c>
      <c r="I87" s="152">
        <v>0.2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12</v>
      </c>
      <c r="F88" s="144">
        <v>0.18445454545454501</v>
      </c>
      <c r="G88" s="144">
        <v>0.33583846225123298</v>
      </c>
      <c r="H88" s="152">
        <v>1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2" t="s">
        <v>89</v>
      </c>
      <c r="I89" s="152" t="s">
        <v>89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16</v>
      </c>
      <c r="F91" s="144">
        <v>0.223333333333333</v>
      </c>
      <c r="G91" s="144">
        <v>0.300374765917512</v>
      </c>
      <c r="H91" s="152">
        <v>1</v>
      </c>
      <c r="I91" s="152">
        <v>0.01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0</v>
      </c>
      <c r="F92" s="144" t="s">
        <v>89</v>
      </c>
      <c r="G92" s="144" t="s">
        <v>89</v>
      </c>
      <c r="H92" s="152" t="s">
        <v>89</v>
      </c>
      <c r="I92" s="152" t="s">
        <v>89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21</v>
      </c>
      <c r="F93" s="144">
        <v>0.16525000000000001</v>
      </c>
      <c r="G93" s="144">
        <v>0.276924382524117</v>
      </c>
      <c r="H93" s="152">
        <v>0.99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10</v>
      </c>
      <c r="F94" s="144">
        <v>5.1666666666666701E-2</v>
      </c>
      <c r="G94" s="144">
        <v>6.6458006791256297E-2</v>
      </c>
      <c r="H94" s="152">
        <v>0.16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1</v>
      </c>
      <c r="F95" s="144">
        <v>0.05</v>
      </c>
      <c r="G95" s="144" t="s">
        <v>89</v>
      </c>
      <c r="H95" s="152">
        <v>0.05</v>
      </c>
      <c r="I95" s="152">
        <v>0.05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2</v>
      </c>
      <c r="F96" s="144">
        <v>0.5</v>
      </c>
      <c r="G96" s="144">
        <v>0</v>
      </c>
      <c r="H96" s="152">
        <v>0.5</v>
      </c>
      <c r="I96" s="152">
        <v>0.5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3</v>
      </c>
      <c r="F97" s="144">
        <v>0.1</v>
      </c>
      <c r="G97" s="144">
        <v>0</v>
      </c>
      <c r="H97" s="152">
        <v>0.1</v>
      </c>
      <c r="I97" s="152">
        <v>0.1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9</v>
      </c>
      <c r="F99" s="144">
        <v>0.25</v>
      </c>
      <c r="G99" s="144">
        <v>0.42095130359698402</v>
      </c>
      <c r="H99" s="152">
        <v>1</v>
      </c>
      <c r="I99" s="152">
        <v>0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288</v>
      </c>
      <c r="F100" s="144">
        <v>0.24075510204081599</v>
      </c>
      <c r="G100" s="144">
        <v>0.33025860686700198</v>
      </c>
      <c r="H100" s="152">
        <v>2.25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35</v>
      </c>
      <c r="F101" s="144">
        <v>0.35794444444444401</v>
      </c>
      <c r="G101" s="144">
        <v>1.0608036061635899</v>
      </c>
      <c r="H101" s="152">
        <v>4.5999999999999996</v>
      </c>
      <c r="I101" s="152">
        <v>3.0000000000000001E-3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38</v>
      </c>
      <c r="F102" s="144">
        <v>0.36428571428571399</v>
      </c>
      <c r="G102" s="144">
        <v>0.766258000122233</v>
      </c>
      <c r="H102" s="152">
        <v>4</v>
      </c>
      <c r="I102" s="152">
        <v>0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37</v>
      </c>
      <c r="F103" s="144">
        <v>0.156923076923077</v>
      </c>
      <c r="G103" s="144">
        <v>0.229499790514401</v>
      </c>
      <c r="H103" s="152">
        <v>1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4</v>
      </c>
      <c r="F104" s="144">
        <v>0.08</v>
      </c>
      <c r="G104" s="144">
        <v>2.8284271247461901E-2</v>
      </c>
      <c r="H104" s="152">
        <v>0.1</v>
      </c>
      <c r="I104" s="152">
        <v>0.06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652</v>
      </c>
      <c r="F105" s="148">
        <v>0.13594631901840501</v>
      </c>
      <c r="G105" s="148">
        <v>0.30339927179357201</v>
      </c>
      <c r="H105" s="152">
        <v>4.3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1810</v>
      </c>
      <c r="F106" s="148">
        <v>0.118248733535967</v>
      </c>
      <c r="G106" s="148">
        <v>0.76103287691289401</v>
      </c>
      <c r="H106" s="152">
        <v>23.5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69</v>
      </c>
      <c r="F107" s="148">
        <v>0.31536170212765902</v>
      </c>
      <c r="G107" s="148">
        <v>0.96034904038633395</v>
      </c>
      <c r="H107" s="152">
        <v>6.5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72</v>
      </c>
      <c r="F108" s="148">
        <v>7.0499999999999993E-2</v>
      </c>
      <c r="G108" s="148">
        <v>8.4487899300462702E-2</v>
      </c>
      <c r="H108" s="152">
        <v>0.42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2" t="s">
        <v>89</v>
      </c>
      <c r="I109" s="152" t="s">
        <v>89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5</v>
      </c>
      <c r="F110" s="148">
        <v>0.116666666666667</v>
      </c>
      <c r="G110" s="148">
        <v>7.6376261582597402E-2</v>
      </c>
      <c r="H110" s="152">
        <v>0.2</v>
      </c>
      <c r="I110" s="152">
        <v>0.05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9</v>
      </c>
      <c r="F111" s="148">
        <v>0.377142857142857</v>
      </c>
      <c r="G111" s="148">
        <v>0.51077438873780301</v>
      </c>
      <c r="H111" s="152">
        <v>1.3</v>
      </c>
      <c r="I111" s="152">
        <v>0.01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5595</v>
      </c>
      <c r="F112" s="148">
        <v>0.20334732177245166</v>
      </c>
      <c r="G112" s="148">
        <v>0.71080428327923495</v>
      </c>
      <c r="H112" s="152">
        <v>23.5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theme="8" tint="0.39997558519241921"/>
  </sheetPr>
  <dimension ref="A1:L112"/>
  <sheetViews>
    <sheetView showGridLines="0" tabSelected="1" view="pageBreakPreview" topLeftCell="A13" zoomScale="85" zoomScaleNormal="70" zoomScaleSheetLayoutView="8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1316</v>
      </c>
    </row>
    <row r="3" spans="2:12" ht="21" customHeight="1">
      <c r="H3" s="127" t="s">
        <v>1263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32</v>
      </c>
      <c r="F5" s="144">
        <v>1.34968965517241</v>
      </c>
      <c r="G5" s="144">
        <v>2.1018916497738802</v>
      </c>
      <c r="H5" s="152">
        <v>10</v>
      </c>
      <c r="I5" s="152">
        <v>0.01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7</v>
      </c>
      <c r="F6" s="144">
        <v>0.54500000000000004</v>
      </c>
      <c r="G6" s="144">
        <v>0.64346717087975802</v>
      </c>
      <c r="H6" s="152">
        <v>1</v>
      </c>
      <c r="I6" s="152">
        <v>0.09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30</v>
      </c>
      <c r="F7" s="144">
        <v>3.2166666666666698E-2</v>
      </c>
      <c r="G7" s="144">
        <v>4.0114908479927297E-2</v>
      </c>
      <c r="H7" s="152">
        <v>0.1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10</v>
      </c>
      <c r="F8" s="144">
        <v>4.0166666666666698E-2</v>
      </c>
      <c r="G8" s="144">
        <v>4.6777843758201001E-2</v>
      </c>
      <c r="H8" s="152">
        <v>0.1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19</v>
      </c>
      <c r="F9" s="144">
        <v>4.6714285714285701E-2</v>
      </c>
      <c r="G9" s="144">
        <v>4.9989046419238299E-2</v>
      </c>
      <c r="H9" s="152">
        <v>0.1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11</v>
      </c>
      <c r="F10" s="144">
        <v>0.11571428571428601</v>
      </c>
      <c r="G10" s="144">
        <v>0.172129519341022</v>
      </c>
      <c r="H10" s="152">
        <v>0.5</v>
      </c>
      <c r="I10" s="152">
        <v>0.01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5</v>
      </c>
      <c r="F12" s="144">
        <v>8.6666666666666697E-2</v>
      </c>
      <c r="G12" s="144">
        <v>2.3094010767585001E-2</v>
      </c>
      <c r="H12" s="152">
        <v>0.1</v>
      </c>
      <c r="I12" s="152">
        <v>0.06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2">
        <v>0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2" t="s">
        <v>89</v>
      </c>
      <c r="I14" s="152" t="s">
        <v>89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79</v>
      </c>
      <c r="F15" s="144">
        <v>0.26022916666666701</v>
      </c>
      <c r="G15" s="144">
        <v>0.71665785300946905</v>
      </c>
      <c r="H15" s="152">
        <v>4.25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2">
        <v>0</v>
      </c>
      <c r="I16" s="152">
        <v>0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6</v>
      </c>
      <c r="F17" s="144">
        <v>0.242666666666667</v>
      </c>
      <c r="G17" s="144">
        <v>0.42643014277448399</v>
      </c>
      <c r="H17" s="152">
        <v>1.1000000000000001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3</v>
      </c>
      <c r="F19" s="144">
        <v>0.13</v>
      </c>
      <c r="G19" s="144">
        <v>0</v>
      </c>
      <c r="H19" s="152">
        <v>0.13</v>
      </c>
      <c r="I19" s="152">
        <v>0.13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4</v>
      </c>
      <c r="F20" s="144">
        <v>5.5E-2</v>
      </c>
      <c r="G20" s="144">
        <v>6.3639610306789302E-2</v>
      </c>
      <c r="H20" s="152">
        <v>0.1</v>
      </c>
      <c r="I20" s="152">
        <v>0.01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4</v>
      </c>
      <c r="F21" s="144">
        <v>1</v>
      </c>
      <c r="G21" s="144">
        <v>0</v>
      </c>
      <c r="H21" s="152">
        <v>1</v>
      </c>
      <c r="I21" s="152">
        <v>1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12</v>
      </c>
      <c r="F22" s="144">
        <v>0.2016</v>
      </c>
      <c r="G22" s="144">
        <v>0.44633261140095998</v>
      </c>
      <c r="H22" s="152">
        <v>1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2</v>
      </c>
      <c r="F23" s="144">
        <v>0.25</v>
      </c>
      <c r="G23" s="144">
        <v>0</v>
      </c>
      <c r="H23" s="152">
        <v>0.25</v>
      </c>
      <c r="I23" s="152">
        <v>0.25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5</v>
      </c>
      <c r="F24" s="144">
        <v>2.33333333333333E-2</v>
      </c>
      <c r="G24" s="144">
        <v>3.2145502536643202E-2</v>
      </c>
      <c r="H24" s="152">
        <v>0.06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34</v>
      </c>
      <c r="F26" s="144">
        <v>0.17704761904761901</v>
      </c>
      <c r="G26" s="144">
        <v>0.21601631331695201</v>
      </c>
      <c r="H26" s="152">
        <v>1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2" t="s">
        <v>89</v>
      </c>
      <c r="I27" s="152" t="s">
        <v>89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15</v>
      </c>
      <c r="F28" s="144">
        <v>6.1666666666666703E-2</v>
      </c>
      <c r="G28" s="144">
        <v>7.5740786018278605E-2</v>
      </c>
      <c r="H28" s="152">
        <v>0.2</v>
      </c>
      <c r="I28" s="152">
        <v>0.01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3</v>
      </c>
      <c r="F30" s="144">
        <v>0.03</v>
      </c>
      <c r="G30" s="144">
        <v>2.8284271247461901E-2</v>
      </c>
      <c r="H30" s="152">
        <v>0.05</v>
      </c>
      <c r="I30" s="152">
        <v>0.01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7.0000000000000007E-2</v>
      </c>
      <c r="G31" s="144" t="s">
        <v>89</v>
      </c>
      <c r="H31" s="152">
        <v>7.0000000000000007E-2</v>
      </c>
      <c r="I31" s="152">
        <v>7.0000000000000007E-2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1</v>
      </c>
      <c r="F32" s="144">
        <v>0.1</v>
      </c>
      <c r="G32" s="144" t="s">
        <v>89</v>
      </c>
      <c r="H32" s="152">
        <v>0.1</v>
      </c>
      <c r="I32" s="152">
        <v>0.1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76</v>
      </c>
      <c r="F33" s="144">
        <v>0.14074999999999999</v>
      </c>
      <c r="G33" s="144">
        <v>0.15607220096767299</v>
      </c>
      <c r="H33" s="152">
        <v>0.73</v>
      </c>
      <c r="I33" s="152">
        <v>0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8</v>
      </c>
      <c r="F34" s="144">
        <v>0.215</v>
      </c>
      <c r="G34" s="144">
        <v>0.386302989892649</v>
      </c>
      <c r="H34" s="152">
        <v>1</v>
      </c>
      <c r="I34" s="152">
        <v>0.01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10</v>
      </c>
      <c r="F35" s="144">
        <v>6.2E-2</v>
      </c>
      <c r="G35" s="144">
        <v>7.8549347546621906E-2</v>
      </c>
      <c r="H35" s="152">
        <v>0.2</v>
      </c>
      <c r="I35" s="152">
        <v>0.01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0</v>
      </c>
      <c r="F36" s="144" t="s">
        <v>89</v>
      </c>
      <c r="G36" s="144" t="s">
        <v>89</v>
      </c>
      <c r="H36" s="152" t="s">
        <v>89</v>
      </c>
      <c r="I36" s="152" t="s">
        <v>89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16</v>
      </c>
      <c r="F37" s="144">
        <v>0.37769230769230799</v>
      </c>
      <c r="G37" s="144">
        <v>0.53620819722308499</v>
      </c>
      <c r="H37" s="152">
        <v>1.8</v>
      </c>
      <c r="I37" s="152">
        <v>0.02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93</v>
      </c>
      <c r="F38" s="144">
        <v>0.37649090909090899</v>
      </c>
      <c r="G38" s="144">
        <v>0.96625433490910595</v>
      </c>
      <c r="H38" s="152">
        <v>7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5</v>
      </c>
      <c r="F39" s="144">
        <v>0.34399999999999997</v>
      </c>
      <c r="G39" s="144">
        <v>0.40512960889078498</v>
      </c>
      <c r="H39" s="152">
        <v>1</v>
      </c>
      <c r="I39" s="152">
        <v>0.02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1</v>
      </c>
      <c r="F40" s="144">
        <v>0.02</v>
      </c>
      <c r="G40" s="144" t="s">
        <v>89</v>
      </c>
      <c r="H40" s="152">
        <v>0.02</v>
      </c>
      <c r="I40" s="152">
        <v>0.02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5</v>
      </c>
      <c r="F41" s="144">
        <v>0</v>
      </c>
      <c r="G41" s="144">
        <v>0</v>
      </c>
      <c r="H41" s="152">
        <v>0</v>
      </c>
      <c r="I41" s="152">
        <v>0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3</v>
      </c>
      <c r="F42" s="144">
        <v>0.11</v>
      </c>
      <c r="G42" s="144">
        <v>1.4142135623730999E-2</v>
      </c>
      <c r="H42" s="152">
        <v>0.12</v>
      </c>
      <c r="I42" s="152">
        <v>0.1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9</v>
      </c>
      <c r="F43" s="144">
        <v>0.39200000000000002</v>
      </c>
      <c r="G43" s="144">
        <v>0.38544779153602599</v>
      </c>
      <c r="H43" s="152">
        <v>1</v>
      </c>
      <c r="I43" s="152">
        <v>0.05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53</v>
      </c>
      <c r="F44" s="144">
        <v>8.5464285714285701E-2</v>
      </c>
      <c r="G44" s="144">
        <v>8.8876311114090903E-2</v>
      </c>
      <c r="H44" s="152">
        <v>0.4</v>
      </c>
      <c r="I44" s="152">
        <v>0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4</v>
      </c>
      <c r="F45" s="144">
        <v>0.06</v>
      </c>
      <c r="G45" s="144">
        <v>5.6568542494923803E-2</v>
      </c>
      <c r="H45" s="152">
        <v>0.1</v>
      </c>
      <c r="I45" s="152">
        <v>0.02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6</v>
      </c>
      <c r="F46" s="144">
        <v>0.45</v>
      </c>
      <c r="G46" s="144">
        <v>0.50249378105604503</v>
      </c>
      <c r="H46" s="152">
        <v>1.3</v>
      </c>
      <c r="I46" s="152">
        <v>0.1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6</v>
      </c>
      <c r="F47" s="144">
        <v>9.3333333333333296E-2</v>
      </c>
      <c r="G47" s="144">
        <v>2.0816659994661299E-2</v>
      </c>
      <c r="H47" s="152">
        <v>0.11</v>
      </c>
      <c r="I47" s="152">
        <v>7.0000000000000007E-2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20</v>
      </c>
      <c r="F48" s="144">
        <v>8.7999999999999995E-2</v>
      </c>
      <c r="G48" s="144">
        <v>7.4296702484026894E-2</v>
      </c>
      <c r="H48" s="152">
        <v>0.2</v>
      </c>
      <c r="I48" s="152">
        <v>0.02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2" t="s">
        <v>89</v>
      </c>
      <c r="I51" s="152" t="s">
        <v>89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1</v>
      </c>
      <c r="F52" s="144">
        <v>0.7</v>
      </c>
      <c r="G52" s="144" t="s">
        <v>89</v>
      </c>
      <c r="H52" s="152">
        <v>0.7</v>
      </c>
      <c r="I52" s="152">
        <v>0.7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1</v>
      </c>
      <c r="F53" s="144">
        <v>0</v>
      </c>
      <c r="G53" s="144" t="s">
        <v>89</v>
      </c>
      <c r="H53" s="152">
        <v>0</v>
      </c>
      <c r="I53" s="152">
        <v>0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2</v>
      </c>
      <c r="F55" s="144">
        <v>0</v>
      </c>
      <c r="G55" s="144">
        <v>0</v>
      </c>
      <c r="H55" s="152">
        <v>0</v>
      </c>
      <c r="I55" s="152">
        <v>0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64</v>
      </c>
      <c r="F58" s="144">
        <v>0.22274358974358999</v>
      </c>
      <c r="G58" s="144">
        <v>0.33208493824295499</v>
      </c>
      <c r="H58" s="152">
        <v>1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65</v>
      </c>
      <c r="F59" s="144">
        <v>0.14290625000000001</v>
      </c>
      <c r="G59" s="144">
        <v>0.28294526535265402</v>
      </c>
      <c r="H59" s="152">
        <v>1.5</v>
      </c>
      <c r="I59" s="152">
        <v>3.0000000000000001E-3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4</v>
      </c>
      <c r="F60" s="144">
        <v>0.105</v>
      </c>
      <c r="G60" s="144">
        <v>7.0710678118653296E-3</v>
      </c>
      <c r="H60" s="152">
        <v>0.11</v>
      </c>
      <c r="I60" s="152">
        <v>0.1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2</v>
      </c>
      <c r="F61" s="144">
        <v>0.45</v>
      </c>
      <c r="G61" s="144">
        <v>0.35355339059327401</v>
      </c>
      <c r="H61" s="152">
        <v>0.7</v>
      </c>
      <c r="I61" s="152">
        <v>0.2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14</v>
      </c>
      <c r="F63" s="144">
        <v>0.27750000000000002</v>
      </c>
      <c r="G63" s="144">
        <v>0.48238124618051498</v>
      </c>
      <c r="H63" s="152">
        <v>1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14</v>
      </c>
      <c r="F64" s="144">
        <v>0.27</v>
      </c>
      <c r="G64" s="144">
        <v>0.47626523222735001</v>
      </c>
      <c r="H64" s="152">
        <v>1.4</v>
      </c>
      <c r="I64" s="152">
        <v>0.01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1</v>
      </c>
      <c r="F66" s="144">
        <v>0.05</v>
      </c>
      <c r="G66" s="144" t="s">
        <v>89</v>
      </c>
      <c r="H66" s="152">
        <v>0.05</v>
      </c>
      <c r="I66" s="152">
        <v>0.05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28</v>
      </c>
      <c r="F67" s="144">
        <v>0.12889538461538499</v>
      </c>
      <c r="G67" s="144">
        <v>0.266699448087649</v>
      </c>
      <c r="H67" s="152">
        <v>1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16</v>
      </c>
      <c r="F68" s="144">
        <v>4.7142857142857097E-2</v>
      </c>
      <c r="G68" s="144">
        <v>4.4614753058558901E-2</v>
      </c>
      <c r="H68" s="152">
        <v>0.1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32</v>
      </c>
      <c r="F69" s="144">
        <v>0.11190476190476201</v>
      </c>
      <c r="G69" s="144">
        <v>0.248246229530663</v>
      </c>
      <c r="H69" s="152">
        <v>1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2" t="s">
        <v>89</v>
      </c>
      <c r="I70" s="152" t="s">
        <v>89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3</v>
      </c>
      <c r="F71" s="144">
        <v>0</v>
      </c>
      <c r="G71" s="144">
        <v>0</v>
      </c>
      <c r="H71" s="152">
        <v>0</v>
      </c>
      <c r="I71" s="152">
        <v>0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28</v>
      </c>
      <c r="F72" s="144">
        <v>0.14763636363636401</v>
      </c>
      <c r="G72" s="144">
        <v>0.22556818110940299</v>
      </c>
      <c r="H72" s="152">
        <v>1</v>
      </c>
      <c r="I72" s="152">
        <v>0.01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4</v>
      </c>
      <c r="F73" s="144">
        <v>4.6666666666666697E-2</v>
      </c>
      <c r="G73" s="144">
        <v>4.7258156262526101E-2</v>
      </c>
      <c r="H73" s="152">
        <v>0.1</v>
      </c>
      <c r="I73" s="152">
        <v>0.01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2" t="s">
        <v>89</v>
      </c>
      <c r="I74" s="152" t="s">
        <v>89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63</v>
      </c>
      <c r="F75" s="144">
        <v>0.14804878048780501</v>
      </c>
      <c r="G75" s="144">
        <v>0.20900322380522199</v>
      </c>
      <c r="H75" s="152">
        <v>1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36</v>
      </c>
      <c r="F76" s="144">
        <v>0.25366666666666698</v>
      </c>
      <c r="G76" s="144">
        <v>0.57231646257410196</v>
      </c>
      <c r="H76" s="152">
        <v>2.5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242</v>
      </c>
      <c r="F77" s="144">
        <v>0.151605633802817</v>
      </c>
      <c r="G77" s="144">
        <v>0.27661512698815499</v>
      </c>
      <c r="H77" s="152">
        <v>2.25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2" t="s">
        <v>89</v>
      </c>
      <c r="I78" s="152" t="s">
        <v>89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21</v>
      </c>
      <c r="F79" s="144">
        <v>0.66610000000000003</v>
      </c>
      <c r="G79" s="144">
        <v>1.5489967064737999</v>
      </c>
      <c r="H79" s="152">
        <v>5.7</v>
      </c>
      <c r="I79" s="152">
        <v>2E-3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1</v>
      </c>
      <c r="F80" s="144">
        <v>0.01</v>
      </c>
      <c r="G80" s="144" t="s">
        <v>89</v>
      </c>
      <c r="H80" s="152">
        <v>0.01</v>
      </c>
      <c r="I80" s="152">
        <v>0.01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134</v>
      </c>
      <c r="F81" s="144">
        <v>0.38179878048780502</v>
      </c>
      <c r="G81" s="144">
        <v>0.81409554911258097</v>
      </c>
      <c r="H81" s="152">
        <v>3.92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506</v>
      </c>
      <c r="F82" s="144">
        <v>0.20592278481012699</v>
      </c>
      <c r="G82" s="144">
        <v>0.39609651171187499</v>
      </c>
      <c r="H82" s="152">
        <v>3.3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150</v>
      </c>
      <c r="F83" s="144">
        <v>0.19535714285714301</v>
      </c>
      <c r="G83" s="144">
        <v>0.56860134133683804</v>
      </c>
      <c r="H83" s="152">
        <v>4.84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2</v>
      </c>
      <c r="F84" s="144">
        <v>0.20499999999999999</v>
      </c>
      <c r="G84" s="144">
        <v>0.275771644662754</v>
      </c>
      <c r="H84" s="152">
        <v>0.4</v>
      </c>
      <c r="I84" s="152">
        <v>0.01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30</v>
      </c>
      <c r="F85" s="144">
        <v>0.11678571428571401</v>
      </c>
      <c r="G85" s="144">
        <v>0.20095394748794801</v>
      </c>
      <c r="H85" s="152">
        <v>0.75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2</v>
      </c>
      <c r="F86" s="144">
        <v>0.05</v>
      </c>
      <c r="G86" s="144">
        <v>7.0710678118654793E-2</v>
      </c>
      <c r="H86" s="152">
        <v>0.1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4</v>
      </c>
      <c r="F87" s="144">
        <v>0</v>
      </c>
      <c r="G87" s="144">
        <v>0</v>
      </c>
      <c r="H87" s="152">
        <v>0</v>
      </c>
      <c r="I87" s="152">
        <v>0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11</v>
      </c>
      <c r="F88" s="144">
        <v>0.17944444444444399</v>
      </c>
      <c r="G88" s="144">
        <v>0.35792356415550203</v>
      </c>
      <c r="H88" s="152">
        <v>1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2" t="s">
        <v>89</v>
      </c>
      <c r="I89" s="152" t="s">
        <v>89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17</v>
      </c>
      <c r="F91" s="144">
        <v>0.154</v>
      </c>
      <c r="G91" s="144">
        <v>0.34346469978732902</v>
      </c>
      <c r="H91" s="152">
        <v>1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0</v>
      </c>
      <c r="F92" s="144" t="s">
        <v>89</v>
      </c>
      <c r="G92" s="144" t="s">
        <v>89</v>
      </c>
      <c r="H92" s="152" t="s">
        <v>89</v>
      </c>
      <c r="I92" s="152" t="s">
        <v>89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21</v>
      </c>
      <c r="F93" s="144">
        <v>9.3416666666666703E-2</v>
      </c>
      <c r="G93" s="144">
        <v>0.133314705138108</v>
      </c>
      <c r="H93" s="152">
        <v>0.5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10</v>
      </c>
      <c r="F94" s="144">
        <v>5.81666666666667E-2</v>
      </c>
      <c r="G94" s="144">
        <v>9.7345604249327394E-2</v>
      </c>
      <c r="H94" s="152">
        <v>0.24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1</v>
      </c>
      <c r="F95" s="144">
        <v>0.05</v>
      </c>
      <c r="G95" s="144" t="s">
        <v>89</v>
      </c>
      <c r="H95" s="152">
        <v>0.05</v>
      </c>
      <c r="I95" s="152">
        <v>0.05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2</v>
      </c>
      <c r="F96" s="144">
        <v>0.5</v>
      </c>
      <c r="G96" s="144">
        <v>0</v>
      </c>
      <c r="H96" s="152">
        <v>0.5</v>
      </c>
      <c r="I96" s="152">
        <v>0.5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3</v>
      </c>
      <c r="F97" s="144">
        <v>0.8</v>
      </c>
      <c r="G97" s="144">
        <v>0</v>
      </c>
      <c r="H97" s="152">
        <v>0.8</v>
      </c>
      <c r="I97" s="152">
        <v>0.8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9</v>
      </c>
      <c r="F99" s="144">
        <v>0.23</v>
      </c>
      <c r="G99" s="144">
        <v>0.43220365569948599</v>
      </c>
      <c r="H99" s="152">
        <v>1</v>
      </c>
      <c r="I99" s="152">
        <v>0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285</v>
      </c>
      <c r="F100" s="144">
        <v>0.205673717948718</v>
      </c>
      <c r="G100" s="144">
        <v>0.44634686354350001</v>
      </c>
      <c r="H100" s="152">
        <v>3.7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36</v>
      </c>
      <c r="F101" s="144">
        <v>0.20823529411764699</v>
      </c>
      <c r="G101" s="144">
        <v>0.41933332943670298</v>
      </c>
      <c r="H101" s="152">
        <v>1.8</v>
      </c>
      <c r="I101" s="152">
        <v>0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38</v>
      </c>
      <c r="F102" s="144">
        <v>0.28951612903225799</v>
      </c>
      <c r="G102" s="144">
        <v>0.67685098660230703</v>
      </c>
      <c r="H102" s="152">
        <v>3.75</v>
      </c>
      <c r="I102" s="152">
        <v>0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29</v>
      </c>
      <c r="F103" s="144">
        <v>0.16647058823529401</v>
      </c>
      <c r="G103" s="144">
        <v>0.32811852234502398</v>
      </c>
      <c r="H103" s="152">
        <v>1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5</v>
      </c>
      <c r="F104" s="144">
        <v>1.4E-2</v>
      </c>
      <c r="G104" s="144">
        <v>0</v>
      </c>
      <c r="H104" s="152">
        <v>1.4E-2</v>
      </c>
      <c r="I104" s="152">
        <v>1.4E-2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638</v>
      </c>
      <c r="F105" s="148">
        <v>0.16945390070922001</v>
      </c>
      <c r="G105" s="148">
        <v>0.36527708928951402</v>
      </c>
      <c r="H105" s="152">
        <v>3.7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1810</v>
      </c>
      <c r="F106" s="148">
        <v>6.6394869215292002E-2</v>
      </c>
      <c r="G106" s="148">
        <v>0.14061632522674999</v>
      </c>
      <c r="H106" s="152">
        <v>1.4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64</v>
      </c>
      <c r="F107" s="148">
        <v>0.14261176470588199</v>
      </c>
      <c r="G107" s="148">
        <v>0.35507344162624499</v>
      </c>
      <c r="H107" s="152">
        <v>1.5580000000000001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68</v>
      </c>
      <c r="F108" s="148">
        <v>7.1356521739130402E-2</v>
      </c>
      <c r="G108" s="148">
        <v>0.20626103458324799</v>
      </c>
      <c r="H108" s="152">
        <v>1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2" t="s">
        <v>89</v>
      </c>
      <c r="I109" s="152" t="s">
        <v>89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5</v>
      </c>
      <c r="F110" s="148">
        <v>0.10249999999999999</v>
      </c>
      <c r="G110" s="148">
        <v>7.7620873481300104E-2</v>
      </c>
      <c r="H110" s="152">
        <v>0.2</v>
      </c>
      <c r="I110" s="152">
        <v>0.01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6</v>
      </c>
      <c r="F111" s="148">
        <v>7.3999999999999996E-2</v>
      </c>
      <c r="G111" s="148">
        <v>7.9561297123664401E-2</v>
      </c>
      <c r="H111" s="152">
        <v>0.2</v>
      </c>
      <c r="I111" s="152">
        <v>0.01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5128</v>
      </c>
      <c r="F112" s="148">
        <v>0.15572675602888061</v>
      </c>
      <c r="G112" s="148">
        <v>0.45307050927211201</v>
      </c>
      <c r="H112" s="152">
        <v>10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8" tint="0.39997558519241921"/>
  </sheetPr>
  <dimension ref="A1:L112"/>
  <sheetViews>
    <sheetView showGridLines="0" tabSelected="1" view="pageBreakPreview" topLeftCell="A91" zoomScale="85" zoomScaleNormal="70" zoomScaleSheetLayoutView="85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1317</v>
      </c>
    </row>
    <row r="3" spans="2:12" ht="21" customHeight="1">
      <c r="H3" s="127" t="s">
        <v>1265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17</v>
      </c>
      <c r="F5" s="144">
        <v>0.133333333333333</v>
      </c>
      <c r="G5" s="144">
        <v>0.27782488489454399</v>
      </c>
      <c r="H5" s="152">
        <v>0.7</v>
      </c>
      <c r="I5" s="152">
        <v>0.01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7</v>
      </c>
      <c r="F6" s="144">
        <v>0.11</v>
      </c>
      <c r="G6" s="144">
        <v>0.12727922061357899</v>
      </c>
      <c r="H6" s="152">
        <v>0.2</v>
      </c>
      <c r="I6" s="152">
        <v>0.02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30</v>
      </c>
      <c r="F7" s="144">
        <v>3.2277777777777801E-2</v>
      </c>
      <c r="G7" s="144">
        <v>5.1818467699954601E-2</v>
      </c>
      <c r="H7" s="152">
        <v>0.2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11</v>
      </c>
      <c r="F8" s="144">
        <v>1.4999999999999999E-2</v>
      </c>
      <c r="G8" s="144">
        <v>1.6431676725155001E-2</v>
      </c>
      <c r="H8" s="152">
        <v>0.04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20</v>
      </c>
      <c r="F9" s="144">
        <v>3.2500000000000001E-2</v>
      </c>
      <c r="G9" s="144">
        <v>4.2257712736425798E-2</v>
      </c>
      <c r="H9" s="152">
        <v>0.1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11</v>
      </c>
      <c r="F10" s="144">
        <v>5.8000000000000003E-2</v>
      </c>
      <c r="G10" s="144">
        <v>4.0249223594996199E-2</v>
      </c>
      <c r="H10" s="152">
        <v>0.1</v>
      </c>
      <c r="I10" s="152">
        <v>0.02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5</v>
      </c>
      <c r="F12" s="144">
        <v>0.15</v>
      </c>
      <c r="G12" s="144">
        <v>7.0710678118654696E-2</v>
      </c>
      <c r="H12" s="152">
        <v>0.2</v>
      </c>
      <c r="I12" s="152">
        <v>0.1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2">
        <v>0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2" t="s">
        <v>89</v>
      </c>
      <c r="I14" s="152" t="s">
        <v>89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81</v>
      </c>
      <c r="F15" s="144">
        <v>5.0651162790697701E-2</v>
      </c>
      <c r="G15" s="144">
        <v>5.8961199396976402E-2</v>
      </c>
      <c r="H15" s="152">
        <v>0.2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2">
        <v>0</v>
      </c>
      <c r="I16" s="152">
        <v>0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5</v>
      </c>
      <c r="F17" s="144">
        <v>0.02</v>
      </c>
      <c r="G17" s="144">
        <v>2.1602468994692901E-2</v>
      </c>
      <c r="H17" s="152">
        <v>0.05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3</v>
      </c>
      <c r="F19" s="144">
        <v>0</v>
      </c>
      <c r="G19" s="144">
        <v>0</v>
      </c>
      <c r="H19" s="152">
        <v>0</v>
      </c>
      <c r="I19" s="152">
        <v>0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4</v>
      </c>
      <c r="F20" s="144">
        <v>0.05</v>
      </c>
      <c r="G20" s="144">
        <v>0</v>
      </c>
      <c r="H20" s="152">
        <v>0.05</v>
      </c>
      <c r="I20" s="152">
        <v>0.05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4</v>
      </c>
      <c r="F21" s="144">
        <v>0</v>
      </c>
      <c r="G21" s="144">
        <v>0</v>
      </c>
      <c r="H21" s="152">
        <v>0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10</v>
      </c>
      <c r="F22" s="144">
        <v>0</v>
      </c>
      <c r="G22" s="144">
        <v>0</v>
      </c>
      <c r="H22" s="152">
        <v>0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2</v>
      </c>
      <c r="F23" s="144">
        <v>0</v>
      </c>
      <c r="G23" s="144">
        <v>0</v>
      </c>
      <c r="H23" s="152">
        <v>0</v>
      </c>
      <c r="I23" s="152">
        <v>0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8</v>
      </c>
      <c r="F24" s="144">
        <v>1.2E-2</v>
      </c>
      <c r="G24" s="144">
        <v>2.16794833886788E-2</v>
      </c>
      <c r="H24" s="152">
        <v>0.05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44</v>
      </c>
      <c r="F26" s="144">
        <v>4.5192307692307698E-2</v>
      </c>
      <c r="G26" s="144">
        <v>4.3049756543580397E-2</v>
      </c>
      <c r="H26" s="152">
        <v>0.2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2" t="s">
        <v>89</v>
      </c>
      <c r="I27" s="152" t="s">
        <v>89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15</v>
      </c>
      <c r="F28" s="144">
        <v>1.025E-2</v>
      </c>
      <c r="G28" s="144">
        <v>7.76208734813001E-3</v>
      </c>
      <c r="H28" s="152">
        <v>0.02</v>
      </c>
      <c r="I28" s="152">
        <v>1E-3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3</v>
      </c>
      <c r="F30" s="144">
        <v>0.01</v>
      </c>
      <c r="G30" s="144">
        <v>0</v>
      </c>
      <c r="H30" s="152">
        <v>0.01</v>
      </c>
      <c r="I30" s="152">
        <v>0.01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0.03</v>
      </c>
      <c r="G31" s="144" t="s">
        <v>89</v>
      </c>
      <c r="H31" s="152">
        <v>0.03</v>
      </c>
      <c r="I31" s="152">
        <v>0.03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1</v>
      </c>
      <c r="F32" s="144">
        <v>0.01</v>
      </c>
      <c r="G32" s="144" t="s">
        <v>89</v>
      </c>
      <c r="H32" s="152">
        <v>0.01</v>
      </c>
      <c r="I32" s="152">
        <v>0.01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76</v>
      </c>
      <c r="F33" s="144">
        <v>6.7199999999999996E-2</v>
      </c>
      <c r="G33" s="144">
        <v>6.4583279569870103E-2</v>
      </c>
      <c r="H33" s="152">
        <v>0.2</v>
      </c>
      <c r="I33" s="152">
        <v>0.01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11</v>
      </c>
      <c r="F34" s="144">
        <v>3.8333333333333303E-2</v>
      </c>
      <c r="G34" s="144">
        <v>2.4013884872437202E-2</v>
      </c>
      <c r="H34" s="152">
        <v>0.08</v>
      </c>
      <c r="I34" s="152">
        <v>0.01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11</v>
      </c>
      <c r="F35" s="144">
        <v>5.0000000000000001E-3</v>
      </c>
      <c r="G35" s="144">
        <v>5.7735026918962597E-3</v>
      </c>
      <c r="H35" s="152">
        <v>0.01</v>
      </c>
      <c r="I35" s="152">
        <v>0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0</v>
      </c>
      <c r="F36" s="144" t="s">
        <v>89</v>
      </c>
      <c r="G36" s="144" t="s">
        <v>89</v>
      </c>
      <c r="H36" s="152" t="s">
        <v>89</v>
      </c>
      <c r="I36" s="152" t="s">
        <v>89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14</v>
      </c>
      <c r="F37" s="144">
        <v>5.2857142857142901E-2</v>
      </c>
      <c r="G37" s="144">
        <v>6.2373681873657202E-2</v>
      </c>
      <c r="H37" s="152">
        <v>0.16</v>
      </c>
      <c r="I37" s="152">
        <v>0.01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103</v>
      </c>
      <c r="F38" s="144">
        <v>0.118977272727273</v>
      </c>
      <c r="G38" s="144">
        <v>0.32658482915507497</v>
      </c>
      <c r="H38" s="152">
        <v>2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5</v>
      </c>
      <c r="F39" s="144">
        <v>8.3333333333333301E-2</v>
      </c>
      <c r="G39" s="144">
        <v>0.10214368964029701</v>
      </c>
      <c r="H39" s="152">
        <v>0.2</v>
      </c>
      <c r="I39" s="152">
        <v>0.01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1</v>
      </c>
      <c r="F40" s="144">
        <v>0</v>
      </c>
      <c r="G40" s="144" t="s">
        <v>89</v>
      </c>
      <c r="H40" s="152">
        <v>0</v>
      </c>
      <c r="I40" s="152">
        <v>0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5</v>
      </c>
      <c r="F41" s="144">
        <v>0</v>
      </c>
      <c r="G41" s="144">
        <v>0</v>
      </c>
      <c r="H41" s="152">
        <v>0</v>
      </c>
      <c r="I41" s="152">
        <v>0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2</v>
      </c>
      <c r="F42" s="144">
        <v>0.05</v>
      </c>
      <c r="G42" s="144">
        <v>0</v>
      </c>
      <c r="H42" s="152">
        <v>0.05</v>
      </c>
      <c r="I42" s="152">
        <v>0.05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6</v>
      </c>
      <c r="F43" s="144">
        <v>3.8333333333333303E-2</v>
      </c>
      <c r="G43" s="144">
        <v>5.3463383107818098E-2</v>
      </c>
      <c r="H43" s="152">
        <v>0.1</v>
      </c>
      <c r="I43" s="152">
        <v>5.0000000000000001E-3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60</v>
      </c>
      <c r="F44" s="144">
        <v>4.0250000000000001E-2</v>
      </c>
      <c r="G44" s="144">
        <v>3.5410190326336403E-2</v>
      </c>
      <c r="H44" s="152">
        <v>0.1</v>
      </c>
      <c r="I44" s="152">
        <v>0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4</v>
      </c>
      <c r="F45" s="144">
        <v>0.2</v>
      </c>
      <c r="G45" s="144">
        <v>0</v>
      </c>
      <c r="H45" s="152">
        <v>0.2</v>
      </c>
      <c r="I45" s="152">
        <v>0.2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5</v>
      </c>
      <c r="F46" s="144">
        <v>0.1</v>
      </c>
      <c r="G46" s="144">
        <v>0</v>
      </c>
      <c r="H46" s="152">
        <v>0.1</v>
      </c>
      <c r="I46" s="152">
        <v>0.1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5</v>
      </c>
      <c r="F47" s="144">
        <v>0.1</v>
      </c>
      <c r="G47" s="144">
        <v>0</v>
      </c>
      <c r="H47" s="152">
        <v>0.1</v>
      </c>
      <c r="I47" s="152">
        <v>0.1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22</v>
      </c>
      <c r="F48" s="144">
        <v>3.4200000000000001E-2</v>
      </c>
      <c r="G48" s="144">
        <v>3.9537324138085E-2</v>
      </c>
      <c r="H48" s="152">
        <v>0.1</v>
      </c>
      <c r="I48" s="152">
        <v>1E-3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2" t="s">
        <v>89</v>
      </c>
      <c r="I51" s="152" t="s">
        <v>89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1</v>
      </c>
      <c r="F52" s="144">
        <v>0</v>
      </c>
      <c r="G52" s="144" t="s">
        <v>89</v>
      </c>
      <c r="H52" s="152">
        <v>0</v>
      </c>
      <c r="I52" s="152">
        <v>0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2</v>
      </c>
      <c r="F53" s="144">
        <v>0.02</v>
      </c>
      <c r="G53" s="144">
        <v>2.8284271247461901E-2</v>
      </c>
      <c r="H53" s="152">
        <v>0.04</v>
      </c>
      <c r="I53" s="152">
        <v>0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2</v>
      </c>
      <c r="F55" s="144">
        <v>0</v>
      </c>
      <c r="G55" s="144">
        <v>0</v>
      </c>
      <c r="H55" s="152">
        <v>0</v>
      </c>
      <c r="I55" s="152">
        <v>0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62</v>
      </c>
      <c r="F58" s="144">
        <v>5.7039285714285702E-2</v>
      </c>
      <c r="G58" s="144">
        <v>6.5836432215592502E-2</v>
      </c>
      <c r="H58" s="152">
        <v>0.2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65</v>
      </c>
      <c r="F59" s="144">
        <v>5.84166666666667E-2</v>
      </c>
      <c r="G59" s="144">
        <v>5.7974444644895498E-2</v>
      </c>
      <c r="H59" s="152">
        <v>0.2</v>
      </c>
      <c r="I59" s="152">
        <v>2E-3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6</v>
      </c>
      <c r="F60" s="144">
        <v>1.4999999999999999E-2</v>
      </c>
      <c r="G60" s="144">
        <v>7.0710678118654797E-3</v>
      </c>
      <c r="H60" s="152">
        <v>0.02</v>
      </c>
      <c r="I60" s="152">
        <v>0.01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2</v>
      </c>
      <c r="F61" s="144">
        <v>0</v>
      </c>
      <c r="G61" s="144">
        <v>0</v>
      </c>
      <c r="H61" s="152">
        <v>0</v>
      </c>
      <c r="I61" s="152">
        <v>0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12</v>
      </c>
      <c r="F63" s="144">
        <v>5.0000000000000001E-3</v>
      </c>
      <c r="G63" s="144">
        <v>7.0710678118654797E-3</v>
      </c>
      <c r="H63" s="152">
        <v>0.01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16</v>
      </c>
      <c r="F64" s="144">
        <v>0.03</v>
      </c>
      <c r="G64" s="144">
        <v>1.7320508075688801E-2</v>
      </c>
      <c r="H64" s="152">
        <v>0.05</v>
      </c>
      <c r="I64" s="152">
        <v>0.02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4</v>
      </c>
      <c r="F66" s="144">
        <v>0.14249999999999999</v>
      </c>
      <c r="G66" s="144">
        <v>0.105948100502085</v>
      </c>
      <c r="H66" s="152">
        <v>0.3</v>
      </c>
      <c r="I66" s="152">
        <v>7.0000000000000007E-2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36</v>
      </c>
      <c r="F67" s="144">
        <v>3.8076923076923098E-2</v>
      </c>
      <c r="G67" s="144">
        <v>3.9239566635522201E-2</v>
      </c>
      <c r="H67" s="152">
        <v>0.1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29</v>
      </c>
      <c r="F68" s="144">
        <v>4.3157894736842103E-2</v>
      </c>
      <c r="G68" s="144">
        <v>3.0741327879030899E-2</v>
      </c>
      <c r="H68" s="152">
        <v>0.1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45</v>
      </c>
      <c r="F69" s="144">
        <v>6.8181818181818205E-2</v>
      </c>
      <c r="G69" s="144">
        <v>0.11880800018976399</v>
      </c>
      <c r="H69" s="152">
        <v>0.5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2" t="s">
        <v>89</v>
      </c>
      <c r="I70" s="152" t="s">
        <v>89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3</v>
      </c>
      <c r="F71" s="144">
        <v>0</v>
      </c>
      <c r="G71" s="144">
        <v>0</v>
      </c>
      <c r="H71" s="152">
        <v>0</v>
      </c>
      <c r="I71" s="152">
        <v>0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35</v>
      </c>
      <c r="F72" s="144">
        <v>5.54444444444444E-2</v>
      </c>
      <c r="G72" s="144">
        <v>0.113601585646671</v>
      </c>
      <c r="H72" s="152">
        <v>0.5</v>
      </c>
      <c r="I72" s="152">
        <v>0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4</v>
      </c>
      <c r="F73" s="144">
        <v>3.3333333333333298E-2</v>
      </c>
      <c r="G73" s="144">
        <v>5.7735026918962398E-3</v>
      </c>
      <c r="H73" s="152">
        <v>0.04</v>
      </c>
      <c r="I73" s="152">
        <v>0.03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2" t="s">
        <v>89</v>
      </c>
      <c r="I74" s="152" t="s">
        <v>89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64</v>
      </c>
      <c r="F75" s="144">
        <v>4.2464285714285697E-2</v>
      </c>
      <c r="G75" s="144">
        <v>5.3681145143479797E-2</v>
      </c>
      <c r="H75" s="152">
        <v>0.2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40</v>
      </c>
      <c r="F76" s="144">
        <v>4.07857142857143E-2</v>
      </c>
      <c r="G76" s="144">
        <v>4.7077968996497299E-2</v>
      </c>
      <c r="H76" s="152">
        <v>0.1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264</v>
      </c>
      <c r="F77" s="144">
        <v>6.9963963963963899E-2</v>
      </c>
      <c r="G77" s="144">
        <v>0.12955117822894499</v>
      </c>
      <c r="H77" s="152">
        <v>1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2" t="s">
        <v>89</v>
      </c>
      <c r="I78" s="152" t="s">
        <v>89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19</v>
      </c>
      <c r="F79" s="144">
        <v>6.0319999999999999E-2</v>
      </c>
      <c r="G79" s="144">
        <v>8.1867191230675596E-2</v>
      </c>
      <c r="H79" s="152">
        <v>0.2</v>
      </c>
      <c r="I79" s="152">
        <v>5.0000000000000001E-4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1</v>
      </c>
      <c r="F80" s="144">
        <v>0.01</v>
      </c>
      <c r="G80" s="144" t="s">
        <v>89</v>
      </c>
      <c r="H80" s="152">
        <v>0.01</v>
      </c>
      <c r="I80" s="152">
        <v>0.01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99</v>
      </c>
      <c r="F81" s="144">
        <v>3.07333333333333E-2</v>
      </c>
      <c r="G81" s="144">
        <v>5.0978652282163597E-2</v>
      </c>
      <c r="H81" s="152">
        <v>0.2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650</v>
      </c>
      <c r="F82" s="144">
        <v>0.101099416909621</v>
      </c>
      <c r="G82" s="144">
        <v>0.27480530279472998</v>
      </c>
      <c r="H82" s="152">
        <v>3.6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414</v>
      </c>
      <c r="F83" s="144">
        <v>0.19086037735849101</v>
      </c>
      <c r="G83" s="144">
        <v>0.30216919843338802</v>
      </c>
      <c r="H83" s="152">
        <v>2.6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2</v>
      </c>
      <c r="F84" s="144">
        <v>7.4999999999999997E-2</v>
      </c>
      <c r="G84" s="144">
        <v>3.5355339059327397E-2</v>
      </c>
      <c r="H84" s="152">
        <v>0.1</v>
      </c>
      <c r="I84" s="152">
        <v>0.05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32</v>
      </c>
      <c r="F85" s="144">
        <v>5.3928571428571402E-2</v>
      </c>
      <c r="G85" s="144">
        <v>6.7258930531667996E-2</v>
      </c>
      <c r="H85" s="152">
        <v>0.2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2</v>
      </c>
      <c r="F86" s="144">
        <v>2.5000000000000001E-3</v>
      </c>
      <c r="G86" s="144">
        <v>3.5355339059327398E-3</v>
      </c>
      <c r="H86" s="152">
        <v>5.0000000000000001E-3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4</v>
      </c>
      <c r="F87" s="144">
        <v>0</v>
      </c>
      <c r="G87" s="144">
        <v>0</v>
      </c>
      <c r="H87" s="152">
        <v>0</v>
      </c>
      <c r="I87" s="152">
        <v>0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8</v>
      </c>
      <c r="F88" s="144">
        <v>2.5000000000000001E-3</v>
      </c>
      <c r="G88" s="144">
        <v>2.8867513459481299E-3</v>
      </c>
      <c r="H88" s="152">
        <v>5.0000000000000001E-3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2" t="s">
        <v>89</v>
      </c>
      <c r="I89" s="152" t="s">
        <v>89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17</v>
      </c>
      <c r="F91" s="144">
        <v>9.3333333333333306E-3</v>
      </c>
      <c r="G91" s="144">
        <v>1.55134350376268E-2</v>
      </c>
      <c r="H91" s="152">
        <v>0.04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0</v>
      </c>
      <c r="F92" s="144" t="s">
        <v>89</v>
      </c>
      <c r="G92" s="144" t="s">
        <v>89</v>
      </c>
      <c r="H92" s="152" t="s">
        <v>89</v>
      </c>
      <c r="I92" s="152" t="s">
        <v>89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23</v>
      </c>
      <c r="F93" s="144">
        <v>9.7083333333333299E-2</v>
      </c>
      <c r="G93" s="144">
        <v>0.13298083138239</v>
      </c>
      <c r="H93" s="152">
        <v>0.5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9</v>
      </c>
      <c r="F94" s="144">
        <v>1.2999999999999999E-2</v>
      </c>
      <c r="G94" s="144">
        <v>1.7175564037317698E-2</v>
      </c>
      <c r="H94" s="152">
        <v>0.04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1</v>
      </c>
      <c r="F95" s="144">
        <v>0.05</v>
      </c>
      <c r="G95" s="144" t="s">
        <v>89</v>
      </c>
      <c r="H95" s="152">
        <v>0.05</v>
      </c>
      <c r="I95" s="152">
        <v>0.05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2</v>
      </c>
      <c r="F96" s="144">
        <v>0.05</v>
      </c>
      <c r="G96" s="144">
        <v>0</v>
      </c>
      <c r="H96" s="152">
        <v>0.05</v>
      </c>
      <c r="I96" s="152">
        <v>0.05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3</v>
      </c>
      <c r="F97" s="144">
        <v>0.2</v>
      </c>
      <c r="G97" s="144">
        <v>0</v>
      </c>
      <c r="H97" s="152">
        <v>0.2</v>
      </c>
      <c r="I97" s="152">
        <v>0.2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11</v>
      </c>
      <c r="F99" s="144">
        <v>5.7500000000000002E-2</v>
      </c>
      <c r="G99" s="144">
        <v>5.0579969684978403E-2</v>
      </c>
      <c r="H99" s="152">
        <v>0.1</v>
      </c>
      <c r="I99" s="152">
        <v>0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299</v>
      </c>
      <c r="F100" s="144">
        <v>6.1064516129032201E-2</v>
      </c>
      <c r="G100" s="144">
        <v>0.100497360070127</v>
      </c>
      <c r="H100" s="152">
        <v>1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36</v>
      </c>
      <c r="F101" s="144">
        <v>0.03</v>
      </c>
      <c r="G101" s="144">
        <v>2.7202941017470901E-2</v>
      </c>
      <c r="H101" s="152">
        <v>0.1</v>
      </c>
      <c r="I101" s="152">
        <v>0.01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40</v>
      </c>
      <c r="F102" s="144">
        <v>5.8095238095238103E-2</v>
      </c>
      <c r="G102" s="144">
        <v>7.3185999181472394E-2</v>
      </c>
      <c r="H102" s="152">
        <v>0.3</v>
      </c>
      <c r="I102" s="152">
        <v>0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34</v>
      </c>
      <c r="F103" s="144">
        <v>0.06</v>
      </c>
      <c r="G103" s="144">
        <v>8.1240384046359596E-2</v>
      </c>
      <c r="H103" s="152">
        <v>0.28000000000000003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4</v>
      </c>
      <c r="F104" s="144">
        <v>0</v>
      </c>
      <c r="G104" s="144">
        <v>0</v>
      </c>
      <c r="H104" s="152">
        <v>0</v>
      </c>
      <c r="I104" s="152">
        <v>0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640</v>
      </c>
      <c r="F105" s="148">
        <v>5.2205128205128098E-2</v>
      </c>
      <c r="G105" s="148">
        <v>5.9582646182787802E-2</v>
      </c>
      <c r="H105" s="152">
        <v>0.2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1820</v>
      </c>
      <c r="F106" s="148">
        <v>3.8410344827586103E-2</v>
      </c>
      <c r="G106" s="148">
        <v>5.6222244322726003E-2</v>
      </c>
      <c r="H106" s="152">
        <v>0.5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70</v>
      </c>
      <c r="F107" s="148">
        <v>5.0857142857142899E-2</v>
      </c>
      <c r="G107" s="148">
        <v>8.1958758502298501E-2</v>
      </c>
      <c r="H107" s="152">
        <v>0.4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72</v>
      </c>
      <c r="F108" s="148">
        <v>3.2689473684210497E-2</v>
      </c>
      <c r="G108" s="148">
        <v>6.3376203865285793E-2</v>
      </c>
      <c r="H108" s="152">
        <v>0.2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1</v>
      </c>
      <c r="F109" s="148">
        <v>0.1</v>
      </c>
      <c r="G109" s="148" t="s">
        <v>89</v>
      </c>
      <c r="H109" s="152">
        <v>0.1</v>
      </c>
      <c r="I109" s="152">
        <v>0.1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6</v>
      </c>
      <c r="F110" s="148">
        <v>4.2500000000000003E-2</v>
      </c>
      <c r="G110" s="148">
        <v>4.3493294502333003E-2</v>
      </c>
      <c r="H110" s="152">
        <v>0.1</v>
      </c>
      <c r="I110" s="152">
        <v>0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8</v>
      </c>
      <c r="F111" s="148">
        <v>6.8333333333333302E-2</v>
      </c>
      <c r="G111" s="148">
        <v>7.2502873506273297E-2</v>
      </c>
      <c r="H111" s="152">
        <v>0.2</v>
      </c>
      <c r="I111" s="152">
        <v>0.01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5633</v>
      </c>
      <c r="F112" s="148">
        <v>7.8776121431807997E-2</v>
      </c>
      <c r="G112" s="148">
        <v>0.18245501653986401</v>
      </c>
      <c r="H112" s="152">
        <v>3.6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1318</v>
      </c>
    </row>
    <row r="3" spans="2:12" ht="21" customHeight="1">
      <c r="H3" s="127" t="s">
        <v>1267</v>
      </c>
      <c r="I3" s="154" t="s">
        <v>1268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12</v>
      </c>
      <c r="F5" s="144">
        <v>5.0999999999999997E-2</v>
      </c>
      <c r="G5" s="144">
        <v>7.1905802578404204E-2</v>
      </c>
      <c r="H5" s="152">
        <v>0.2</v>
      </c>
      <c r="I5" s="152">
        <v>0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118</v>
      </c>
      <c r="F6" s="144">
        <v>6.4612362745098002</v>
      </c>
      <c r="G6" s="144">
        <v>31.762185340160901</v>
      </c>
      <c r="H6" s="152">
        <v>290</v>
      </c>
      <c r="I6" s="152">
        <v>0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279</v>
      </c>
      <c r="F7" s="144">
        <v>27.018477178423201</v>
      </c>
      <c r="G7" s="144">
        <v>219.71276264414499</v>
      </c>
      <c r="H7" s="152">
        <v>3000</v>
      </c>
      <c r="I7" s="152">
        <v>0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166</v>
      </c>
      <c r="F8" s="144">
        <v>16.804121428571399</v>
      </c>
      <c r="G8" s="144">
        <v>97.186327697135098</v>
      </c>
      <c r="H8" s="152">
        <v>867</v>
      </c>
      <c r="I8" s="152">
        <v>0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175</v>
      </c>
      <c r="F9" s="144">
        <v>6.5335476973684203</v>
      </c>
      <c r="G9" s="144">
        <v>60.719677380048701</v>
      </c>
      <c r="H9" s="152">
        <v>747</v>
      </c>
      <c r="I9" s="152">
        <v>0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61</v>
      </c>
      <c r="F10" s="144">
        <v>7.7152425531914899</v>
      </c>
      <c r="G10" s="144">
        <v>43.8703287052221</v>
      </c>
      <c r="H10" s="152">
        <v>300</v>
      </c>
      <c r="I10" s="152">
        <v>0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18</v>
      </c>
      <c r="F12" s="144">
        <v>45.1841111111111</v>
      </c>
      <c r="G12" s="144">
        <v>190.87300473070599</v>
      </c>
      <c r="H12" s="152">
        <v>810</v>
      </c>
      <c r="I12" s="152">
        <v>0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15</v>
      </c>
      <c r="F13" s="144">
        <v>0.27776923076923099</v>
      </c>
      <c r="G13" s="144">
        <v>0.59628183406928104</v>
      </c>
      <c r="H13" s="152">
        <v>2</v>
      </c>
      <c r="I13" s="152">
        <v>0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21</v>
      </c>
      <c r="F14" s="144">
        <v>2.6054285714285701</v>
      </c>
      <c r="G14" s="144">
        <v>9.9560299596346606</v>
      </c>
      <c r="H14" s="152">
        <v>46</v>
      </c>
      <c r="I14" s="152">
        <v>0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209</v>
      </c>
      <c r="F15" s="144">
        <v>7.5530691017963996</v>
      </c>
      <c r="G15" s="144">
        <v>40.854284053325401</v>
      </c>
      <c r="H15" s="152">
        <v>393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26</v>
      </c>
      <c r="F16" s="144">
        <v>6.1640125000000001</v>
      </c>
      <c r="G16" s="144">
        <v>19.319933807482101</v>
      </c>
      <c r="H16" s="152">
        <v>72.5</v>
      </c>
      <c r="I16" s="152">
        <v>0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16</v>
      </c>
      <c r="F17" s="144">
        <v>17.955435714285699</v>
      </c>
      <c r="G17" s="144">
        <v>65.925280845673598</v>
      </c>
      <c r="H17" s="152">
        <v>247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1</v>
      </c>
      <c r="F18" s="144">
        <v>0</v>
      </c>
      <c r="G18" s="144" t="s">
        <v>89</v>
      </c>
      <c r="H18" s="152">
        <v>0</v>
      </c>
      <c r="I18" s="152">
        <v>0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14</v>
      </c>
      <c r="F19" s="144">
        <v>0.70636363636363597</v>
      </c>
      <c r="G19" s="144">
        <v>0.99524934290129297</v>
      </c>
      <c r="H19" s="152">
        <v>2.6</v>
      </c>
      <c r="I19" s="152">
        <v>0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7</v>
      </c>
      <c r="F20" s="144">
        <v>0.61899999999999999</v>
      </c>
      <c r="G20" s="144">
        <v>0.75375703424025597</v>
      </c>
      <c r="H20" s="152">
        <v>2</v>
      </c>
      <c r="I20" s="152">
        <v>0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41</v>
      </c>
      <c r="F21" s="144">
        <v>1.1002496969697</v>
      </c>
      <c r="G21" s="144">
        <v>5.2015590250787298</v>
      </c>
      <c r="H21" s="152">
        <v>30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66</v>
      </c>
      <c r="F22" s="144">
        <v>9.4828457627118699</v>
      </c>
      <c r="G22" s="144">
        <v>59.919308477750597</v>
      </c>
      <c r="H22" s="152">
        <v>460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2</v>
      </c>
      <c r="F23" s="144">
        <v>0</v>
      </c>
      <c r="G23" s="144">
        <v>0</v>
      </c>
      <c r="H23" s="152">
        <v>0</v>
      </c>
      <c r="I23" s="152">
        <v>0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53</v>
      </c>
      <c r="F24" s="144">
        <v>3.5241923076923101</v>
      </c>
      <c r="G24" s="144">
        <v>14.021232421344401</v>
      </c>
      <c r="H24" s="152">
        <v>81.33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1</v>
      </c>
      <c r="F25" s="144">
        <v>0.1</v>
      </c>
      <c r="G25" s="144" t="s">
        <v>89</v>
      </c>
      <c r="H25" s="152">
        <v>0.1</v>
      </c>
      <c r="I25" s="152">
        <v>0.1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68</v>
      </c>
      <c r="F26" s="144">
        <v>11.746914814814801</v>
      </c>
      <c r="G26" s="144">
        <v>62.819052923887</v>
      </c>
      <c r="H26" s="152">
        <v>457.8</v>
      </c>
      <c r="I26" s="152">
        <v>0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1</v>
      </c>
      <c r="F27" s="144">
        <v>0</v>
      </c>
      <c r="G27" s="144" t="s">
        <v>89</v>
      </c>
      <c r="H27" s="152">
        <v>0</v>
      </c>
      <c r="I27" s="152">
        <v>0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20</v>
      </c>
      <c r="F28" s="144">
        <v>0.51076923076923098</v>
      </c>
      <c r="G28" s="144">
        <v>1.6518348461557399</v>
      </c>
      <c r="H28" s="152">
        <v>6</v>
      </c>
      <c r="I28" s="152">
        <v>0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6</v>
      </c>
      <c r="F30" s="144">
        <v>38.905333333333303</v>
      </c>
      <c r="G30" s="144">
        <v>94.108608515197304</v>
      </c>
      <c r="H30" s="152">
        <v>231</v>
      </c>
      <c r="I30" s="152">
        <v>5.0000000000000001E-3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1</v>
      </c>
      <c r="F31" s="144">
        <v>7.0000000000000001E-3</v>
      </c>
      <c r="G31" s="144" t="s">
        <v>89</v>
      </c>
      <c r="H31" s="152">
        <v>7.0000000000000001E-3</v>
      </c>
      <c r="I31" s="152">
        <v>7.0000000000000001E-3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2</v>
      </c>
      <c r="F32" s="144">
        <v>5.5E-2</v>
      </c>
      <c r="G32" s="144">
        <v>7.7781745930520202E-2</v>
      </c>
      <c r="H32" s="152">
        <v>0.11</v>
      </c>
      <c r="I32" s="152">
        <v>0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95</v>
      </c>
      <c r="F33" s="144">
        <v>12.9341172839506</v>
      </c>
      <c r="G33" s="144">
        <v>87.253196470969996</v>
      </c>
      <c r="H33" s="152">
        <v>763</v>
      </c>
      <c r="I33" s="152">
        <v>0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18</v>
      </c>
      <c r="F34" s="144">
        <v>0.77914166666666695</v>
      </c>
      <c r="G34" s="144">
        <v>1.4721106137159501</v>
      </c>
      <c r="H34" s="152">
        <v>4.0999999999999996</v>
      </c>
      <c r="I34" s="152">
        <v>4.7000000000000002E-3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11</v>
      </c>
      <c r="F35" s="144">
        <v>3.8570000000000002</v>
      </c>
      <c r="G35" s="144">
        <v>11.379112476375299</v>
      </c>
      <c r="H35" s="152">
        <v>34.200000000000003</v>
      </c>
      <c r="I35" s="152">
        <v>0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0</v>
      </c>
      <c r="F36" s="144" t="s">
        <v>89</v>
      </c>
      <c r="G36" s="144" t="s">
        <v>89</v>
      </c>
      <c r="H36" s="152" t="s">
        <v>89</v>
      </c>
      <c r="I36" s="152" t="s">
        <v>89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14</v>
      </c>
      <c r="F37" s="144">
        <v>8.6787692307692303</v>
      </c>
      <c r="G37" s="144">
        <v>30.448249930972601</v>
      </c>
      <c r="H37" s="152">
        <v>110</v>
      </c>
      <c r="I37" s="152">
        <v>0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77</v>
      </c>
      <c r="F38" s="144">
        <v>14.1192566037736</v>
      </c>
      <c r="G38" s="144">
        <v>81.025647342498701</v>
      </c>
      <c r="H38" s="152">
        <v>587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4</v>
      </c>
      <c r="F39" s="144">
        <v>0.06</v>
      </c>
      <c r="G39" s="144">
        <v>8.7177978870813494E-2</v>
      </c>
      <c r="H39" s="152">
        <v>0.16</v>
      </c>
      <c r="I39" s="152">
        <v>0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0</v>
      </c>
      <c r="F40" s="144" t="s">
        <v>89</v>
      </c>
      <c r="G40" s="144" t="s">
        <v>89</v>
      </c>
      <c r="H40" s="152" t="s">
        <v>89</v>
      </c>
      <c r="I40" s="152" t="s">
        <v>89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6</v>
      </c>
      <c r="F41" s="144">
        <v>0.77700000000000002</v>
      </c>
      <c r="G41" s="144">
        <v>1.2873014409997401</v>
      </c>
      <c r="H41" s="152">
        <v>3</v>
      </c>
      <c r="I41" s="152">
        <v>0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4</v>
      </c>
      <c r="F42" s="144">
        <v>8.5500000000000007E-2</v>
      </c>
      <c r="G42" s="144">
        <v>0.14317006204743599</v>
      </c>
      <c r="H42" s="152">
        <v>0.3</v>
      </c>
      <c r="I42" s="152">
        <v>6.0000000000000001E-3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4</v>
      </c>
      <c r="F43" s="144">
        <v>0.40749999999999997</v>
      </c>
      <c r="G43" s="144">
        <v>0.48189729196167902</v>
      </c>
      <c r="H43" s="152">
        <v>1</v>
      </c>
      <c r="I43" s="152">
        <v>0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77</v>
      </c>
      <c r="F44" s="144">
        <v>27.3185</v>
      </c>
      <c r="G44" s="144">
        <v>179.10783657208501</v>
      </c>
      <c r="H44" s="152">
        <v>1400</v>
      </c>
      <c r="I44" s="152">
        <v>0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5</v>
      </c>
      <c r="F45" s="144">
        <v>0.1915</v>
      </c>
      <c r="G45" s="144">
        <v>0.22065584062063701</v>
      </c>
      <c r="H45" s="152">
        <v>0.5</v>
      </c>
      <c r="I45" s="152">
        <v>1.6E-2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5</v>
      </c>
      <c r="F46" s="144">
        <v>0.14000000000000001</v>
      </c>
      <c r="G46" s="144">
        <v>0</v>
      </c>
      <c r="H46" s="152">
        <v>0.14000000000000001</v>
      </c>
      <c r="I46" s="152">
        <v>0.14000000000000001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5</v>
      </c>
      <c r="F47" s="144">
        <v>7.1399999999999996E-3</v>
      </c>
      <c r="G47" s="144">
        <v>9.0220840164565094E-3</v>
      </c>
      <c r="H47" s="152">
        <v>2.1999999999999999E-2</v>
      </c>
      <c r="I47" s="152">
        <v>0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19</v>
      </c>
      <c r="F48" s="144">
        <v>0.32096470588235299</v>
      </c>
      <c r="G48" s="144">
        <v>0.80300269064086605</v>
      </c>
      <c r="H48" s="152">
        <v>2.5</v>
      </c>
      <c r="I48" s="152">
        <v>0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1</v>
      </c>
      <c r="F51" s="144">
        <v>0.2</v>
      </c>
      <c r="G51" s="144" t="s">
        <v>89</v>
      </c>
      <c r="H51" s="152">
        <v>0.2</v>
      </c>
      <c r="I51" s="152">
        <v>0.2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1</v>
      </c>
      <c r="F52" s="144">
        <v>0.03</v>
      </c>
      <c r="G52" s="144" t="s">
        <v>89</v>
      </c>
      <c r="H52" s="152">
        <v>0.03</v>
      </c>
      <c r="I52" s="152">
        <v>0.03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7</v>
      </c>
      <c r="F53" s="144">
        <v>8.8150000000000006E-2</v>
      </c>
      <c r="G53" s="144">
        <v>8.3916367096453101E-2</v>
      </c>
      <c r="H53" s="152">
        <v>0.2</v>
      </c>
      <c r="I53" s="152">
        <v>6.0000000000000001E-3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2</v>
      </c>
      <c r="F55" s="144">
        <v>0.1</v>
      </c>
      <c r="G55" s="144">
        <v>0</v>
      </c>
      <c r="H55" s="152">
        <v>0.1</v>
      </c>
      <c r="I55" s="152">
        <v>0.1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78</v>
      </c>
      <c r="F58" s="144">
        <v>3.3516274193548399</v>
      </c>
      <c r="G58" s="144">
        <v>12.9549028990821</v>
      </c>
      <c r="H58" s="152">
        <v>74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111</v>
      </c>
      <c r="F59" s="144">
        <v>3.6369317708333302</v>
      </c>
      <c r="G59" s="144">
        <v>12.4580313647084</v>
      </c>
      <c r="H59" s="152">
        <v>92.1</v>
      </c>
      <c r="I59" s="152">
        <v>0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3</v>
      </c>
      <c r="F60" s="144">
        <v>0.22500000000000001</v>
      </c>
      <c r="G60" s="144">
        <v>0.176776695296637</v>
      </c>
      <c r="H60" s="152">
        <v>0.35</v>
      </c>
      <c r="I60" s="152">
        <v>0.1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7</v>
      </c>
      <c r="F61" s="144">
        <v>7.5</v>
      </c>
      <c r="G61" s="144">
        <v>15</v>
      </c>
      <c r="H61" s="152">
        <v>30</v>
      </c>
      <c r="I61" s="152">
        <v>0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2" t="s">
        <v>89</v>
      </c>
      <c r="I62" s="152" t="s">
        <v>89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15</v>
      </c>
      <c r="F63" s="144">
        <v>3.4125000000000003E-2</v>
      </c>
      <c r="G63" s="144">
        <v>4.6440245785002297E-2</v>
      </c>
      <c r="H63" s="152">
        <v>0.12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32</v>
      </c>
      <c r="F64" s="144">
        <v>1.9439040740740701</v>
      </c>
      <c r="G64" s="144">
        <v>4.7807911319863097</v>
      </c>
      <c r="H64" s="152">
        <v>19.8</v>
      </c>
      <c r="I64" s="152">
        <v>0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2" t="s">
        <v>89</v>
      </c>
      <c r="I65" s="152" t="s">
        <v>89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2</v>
      </c>
      <c r="F66" s="144">
        <v>15.4</v>
      </c>
      <c r="G66" s="144">
        <v>0</v>
      </c>
      <c r="H66" s="152">
        <v>15.4</v>
      </c>
      <c r="I66" s="152">
        <v>15.4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41</v>
      </c>
      <c r="F67" s="144">
        <v>3.9090275862068999</v>
      </c>
      <c r="G67" s="144">
        <v>13.2305451458492</v>
      </c>
      <c r="H67" s="152">
        <v>70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21</v>
      </c>
      <c r="F68" s="144">
        <v>3.26776470588235</v>
      </c>
      <c r="G68" s="144">
        <v>7.4877140998556104</v>
      </c>
      <c r="H68" s="152">
        <v>30</v>
      </c>
      <c r="I68" s="152">
        <v>0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32</v>
      </c>
      <c r="F69" s="144">
        <v>130.84835785714299</v>
      </c>
      <c r="G69" s="144">
        <v>660.48427376367499</v>
      </c>
      <c r="H69" s="152">
        <v>3500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2</v>
      </c>
      <c r="F70" s="144">
        <v>0.15</v>
      </c>
      <c r="G70" s="144">
        <v>0.21213203435596401</v>
      </c>
      <c r="H70" s="152">
        <v>0.3</v>
      </c>
      <c r="I70" s="152">
        <v>0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6</v>
      </c>
      <c r="F71" s="144">
        <v>4.7333333333333297E-2</v>
      </c>
      <c r="G71" s="144">
        <v>4.3019375479737797E-2</v>
      </c>
      <c r="H71" s="152">
        <v>0.1</v>
      </c>
      <c r="I71" s="152">
        <v>0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29</v>
      </c>
      <c r="F72" s="144">
        <v>3.1587826086956499</v>
      </c>
      <c r="G72" s="144">
        <v>8.2803313611589804</v>
      </c>
      <c r="H72" s="152">
        <v>30</v>
      </c>
      <c r="I72" s="152">
        <v>0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5</v>
      </c>
      <c r="F73" s="144">
        <v>4.0166666666666702</v>
      </c>
      <c r="G73" s="144">
        <v>6.0663690403183796</v>
      </c>
      <c r="H73" s="152">
        <v>11</v>
      </c>
      <c r="I73" s="152">
        <v>0.05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1</v>
      </c>
      <c r="F74" s="144">
        <v>0.18</v>
      </c>
      <c r="G74" s="144" t="s">
        <v>89</v>
      </c>
      <c r="H74" s="152">
        <v>0.18</v>
      </c>
      <c r="I74" s="152">
        <v>0.18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43</v>
      </c>
      <c r="F75" s="144">
        <v>11.088957142857099</v>
      </c>
      <c r="G75" s="144">
        <v>26.3650177659637</v>
      </c>
      <c r="H75" s="152">
        <v>100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31</v>
      </c>
      <c r="F76" s="144">
        <v>15.2582428571429</v>
      </c>
      <c r="G76" s="144">
        <v>58.043498412760798</v>
      </c>
      <c r="H76" s="152">
        <v>300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286</v>
      </c>
      <c r="F77" s="144">
        <v>32.880772303921603</v>
      </c>
      <c r="G77" s="144">
        <v>258.18340297249199</v>
      </c>
      <c r="H77" s="152">
        <v>3600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2</v>
      </c>
      <c r="F78" s="144">
        <v>0.7</v>
      </c>
      <c r="G78" s="144">
        <v>0.98994949366116602</v>
      </c>
      <c r="H78" s="152">
        <v>1.4</v>
      </c>
      <c r="I78" s="152">
        <v>0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18</v>
      </c>
      <c r="F79" s="144">
        <v>23.350999999999999</v>
      </c>
      <c r="G79" s="144">
        <v>69.993377449227296</v>
      </c>
      <c r="H79" s="152">
        <v>210</v>
      </c>
      <c r="I79" s="152">
        <v>0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2</v>
      </c>
      <c r="F80" s="144">
        <v>5.5</v>
      </c>
      <c r="G80" s="144">
        <v>6.3639610306789303</v>
      </c>
      <c r="H80" s="152">
        <v>10</v>
      </c>
      <c r="I80" s="152">
        <v>1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152</v>
      </c>
      <c r="F81" s="144">
        <v>3.6169548611111102</v>
      </c>
      <c r="G81" s="144">
        <v>18.238405806929901</v>
      </c>
      <c r="H81" s="152">
        <v>160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657</v>
      </c>
      <c r="F82" s="144">
        <v>8.1029881911468902</v>
      </c>
      <c r="G82" s="144">
        <v>47.038029925852499</v>
      </c>
      <c r="H82" s="152">
        <v>720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176</v>
      </c>
      <c r="F83" s="144">
        <v>18.052319905660401</v>
      </c>
      <c r="G83" s="144">
        <v>95.261415159653097</v>
      </c>
      <c r="H83" s="152">
        <v>810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24</v>
      </c>
      <c r="F84" s="144">
        <v>0.84056666666666702</v>
      </c>
      <c r="G84" s="144">
        <v>3.2729466025789899</v>
      </c>
      <c r="H84" s="152">
        <v>15</v>
      </c>
      <c r="I84" s="152">
        <v>0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753</v>
      </c>
      <c r="F85" s="144">
        <v>1.51452717569786</v>
      </c>
      <c r="G85" s="144">
        <v>9.7106190008223905</v>
      </c>
      <c r="H85" s="152">
        <v>165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109</v>
      </c>
      <c r="F86" s="144">
        <v>21.128606250000001</v>
      </c>
      <c r="G86" s="144">
        <v>153.111554112883</v>
      </c>
      <c r="H86" s="152">
        <v>1295.3</v>
      </c>
      <c r="I86" s="152">
        <v>0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129</v>
      </c>
      <c r="F87" s="144">
        <v>38.502911318181802</v>
      </c>
      <c r="G87" s="144">
        <v>288.71100987689402</v>
      </c>
      <c r="H87" s="152">
        <v>3000</v>
      </c>
      <c r="I87" s="152">
        <v>0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256</v>
      </c>
      <c r="F88" s="144">
        <v>4.0010408878504604</v>
      </c>
      <c r="G88" s="144">
        <v>19.3715983038107</v>
      </c>
      <c r="H88" s="152">
        <v>158</v>
      </c>
      <c r="I88" s="152">
        <v>0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1</v>
      </c>
      <c r="F89" s="144">
        <v>0</v>
      </c>
      <c r="G89" s="144" t="s">
        <v>89</v>
      </c>
      <c r="H89" s="152">
        <v>0</v>
      </c>
      <c r="I89" s="152">
        <v>0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145</v>
      </c>
      <c r="F91" s="144">
        <v>3.6327642241379299</v>
      </c>
      <c r="G91" s="144">
        <v>28.0739313938168</v>
      </c>
      <c r="H91" s="152">
        <v>300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0</v>
      </c>
      <c r="F92" s="144" t="s">
        <v>89</v>
      </c>
      <c r="G92" s="144" t="s">
        <v>89</v>
      </c>
      <c r="H92" s="152" t="s">
        <v>89</v>
      </c>
      <c r="I92" s="152" t="s">
        <v>89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182</v>
      </c>
      <c r="F93" s="144">
        <v>2.0702321052631598</v>
      </c>
      <c r="G93" s="144">
        <v>11.9708810507483</v>
      </c>
      <c r="H93" s="152">
        <v>106</v>
      </c>
      <c r="I93" s="152">
        <v>0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74</v>
      </c>
      <c r="F94" s="144">
        <v>4.3701379310344803</v>
      </c>
      <c r="G94" s="144">
        <v>15.1407910949872</v>
      </c>
      <c r="H94" s="152">
        <v>92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6</v>
      </c>
      <c r="F95" s="144">
        <v>0.50553333333333295</v>
      </c>
      <c r="G95" s="144">
        <v>1.22209018761574</v>
      </c>
      <c r="H95" s="152">
        <v>3</v>
      </c>
      <c r="I95" s="152">
        <v>0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15</v>
      </c>
      <c r="F96" s="144">
        <v>11.9321818181818</v>
      </c>
      <c r="G96" s="144">
        <v>30.2860855239438</v>
      </c>
      <c r="H96" s="152">
        <v>100</v>
      </c>
      <c r="I96" s="152">
        <v>0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2</v>
      </c>
      <c r="F97" s="144">
        <v>0.42</v>
      </c>
      <c r="G97" s="144">
        <v>0.59396969619670004</v>
      </c>
      <c r="H97" s="152">
        <v>0.84</v>
      </c>
      <c r="I97" s="152">
        <v>0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22</v>
      </c>
      <c r="F99" s="144">
        <v>3.5773093333333299</v>
      </c>
      <c r="G99" s="144">
        <v>8.9155322890619804</v>
      </c>
      <c r="H99" s="152">
        <v>30</v>
      </c>
      <c r="I99" s="152">
        <v>0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425</v>
      </c>
      <c r="F100" s="144">
        <v>7.4299419606557402</v>
      </c>
      <c r="G100" s="144">
        <v>49.714311445036302</v>
      </c>
      <c r="H100" s="152">
        <v>650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38</v>
      </c>
      <c r="F101" s="144">
        <v>0.66500454545454502</v>
      </c>
      <c r="G101" s="144">
        <v>2.7626331782553799</v>
      </c>
      <c r="H101" s="152">
        <v>13</v>
      </c>
      <c r="I101" s="152">
        <v>0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38</v>
      </c>
      <c r="F102" s="144">
        <v>3.4806555555555598</v>
      </c>
      <c r="G102" s="144">
        <v>8.7260366117434494</v>
      </c>
      <c r="H102" s="152">
        <v>30</v>
      </c>
      <c r="I102" s="152">
        <v>0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44</v>
      </c>
      <c r="F103" s="144">
        <v>13.946672413793101</v>
      </c>
      <c r="G103" s="144">
        <v>66.673197122001099</v>
      </c>
      <c r="H103" s="152">
        <v>360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6</v>
      </c>
      <c r="F104" s="144">
        <v>5.9749999999999998E-2</v>
      </c>
      <c r="G104" s="144">
        <v>5.5679888649313898E-2</v>
      </c>
      <c r="H104" s="152">
        <v>0.125</v>
      </c>
      <c r="I104" s="152">
        <v>0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5965</v>
      </c>
      <c r="F105" s="148">
        <v>8.0349867150823293</v>
      </c>
      <c r="G105" s="148">
        <v>71.947163402682605</v>
      </c>
      <c r="H105" s="152">
        <v>3200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1886</v>
      </c>
      <c r="F106" s="148">
        <v>4.8330398518797297</v>
      </c>
      <c r="G106" s="148">
        <v>57.471358563499599</v>
      </c>
      <c r="H106" s="152">
        <v>2000</v>
      </c>
      <c r="I106" s="152">
        <v>0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163</v>
      </c>
      <c r="F107" s="148">
        <v>5.23221900826446</v>
      </c>
      <c r="G107" s="148">
        <v>24.176272555218699</v>
      </c>
      <c r="H107" s="152">
        <v>186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914</v>
      </c>
      <c r="F108" s="148">
        <v>3.5950559332298102</v>
      </c>
      <c r="G108" s="148">
        <v>28.287307491000401</v>
      </c>
      <c r="H108" s="152">
        <v>450</v>
      </c>
      <c r="I108" s="152">
        <v>0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8</v>
      </c>
      <c r="F109" s="148">
        <v>0.104285714285714</v>
      </c>
      <c r="G109" s="148">
        <v>0.26292312836373199</v>
      </c>
      <c r="H109" s="152">
        <v>0.7</v>
      </c>
      <c r="I109" s="152">
        <v>0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172</v>
      </c>
      <c r="F110" s="148">
        <v>3.6685912857142902</v>
      </c>
      <c r="G110" s="148">
        <v>21.749856271608099</v>
      </c>
      <c r="H110" s="152">
        <v>240</v>
      </c>
      <c r="I110" s="152">
        <v>0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29</v>
      </c>
      <c r="F111" s="148">
        <v>69.890333333333302</v>
      </c>
      <c r="G111" s="148">
        <v>263.33399472672198</v>
      </c>
      <c r="H111" s="152">
        <v>1200</v>
      </c>
      <c r="I111" s="152">
        <v>0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14912</v>
      </c>
      <c r="F112" s="148">
        <v>8.4510390942375953</v>
      </c>
      <c r="G112" s="148">
        <v>88.972893950431597</v>
      </c>
      <c r="H112" s="152">
        <v>3600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1319</v>
      </c>
    </row>
    <row r="3" spans="2:12" ht="21" customHeight="1">
      <c r="H3" s="127" t="s">
        <v>1270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25</v>
      </c>
      <c r="F5" s="144">
        <v>10.570399999999999</v>
      </c>
      <c r="G5" s="144">
        <v>27.868526823880298</v>
      </c>
      <c r="H5" s="152">
        <v>137</v>
      </c>
      <c r="I5" s="152">
        <v>0.2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103</v>
      </c>
      <c r="F6" s="144">
        <v>54.875346534653502</v>
      </c>
      <c r="G6" s="144">
        <v>62.034949996987301</v>
      </c>
      <c r="H6" s="152">
        <v>330</v>
      </c>
      <c r="I6" s="152">
        <v>0.68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253</v>
      </c>
      <c r="F7" s="144">
        <v>11.153095238095201</v>
      </c>
      <c r="G7" s="144">
        <v>12.605700883481299</v>
      </c>
      <c r="H7" s="152">
        <v>80</v>
      </c>
      <c r="I7" s="152">
        <v>0.1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145</v>
      </c>
      <c r="F8" s="144">
        <v>18.3892620689655</v>
      </c>
      <c r="G8" s="144">
        <v>46.580506569722402</v>
      </c>
      <c r="H8" s="152">
        <v>525</v>
      </c>
      <c r="I8" s="152">
        <v>0.1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172</v>
      </c>
      <c r="F9" s="144">
        <v>6.1465411764705902</v>
      </c>
      <c r="G9" s="144">
        <v>8.4193956234384704</v>
      </c>
      <c r="H9" s="152">
        <v>51</v>
      </c>
      <c r="I9" s="152">
        <v>0.2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76</v>
      </c>
      <c r="F10" s="144">
        <v>10.6526973684211</v>
      </c>
      <c r="G10" s="144">
        <v>16.163369686646199</v>
      </c>
      <c r="H10" s="152">
        <v>97</v>
      </c>
      <c r="I10" s="152">
        <v>0.15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25</v>
      </c>
      <c r="F12" s="144">
        <v>3.00875</v>
      </c>
      <c r="G12" s="144">
        <v>2.92833876707983</v>
      </c>
      <c r="H12" s="152">
        <v>9</v>
      </c>
      <c r="I12" s="152">
        <v>0.33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21</v>
      </c>
      <c r="F13" s="144">
        <v>5.9938095238095199</v>
      </c>
      <c r="G13" s="144">
        <v>7.6133701316765601</v>
      </c>
      <c r="H13" s="152">
        <v>34.4</v>
      </c>
      <c r="I13" s="152">
        <v>0.2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10</v>
      </c>
      <c r="F14" s="144">
        <v>4.4000000000000004</v>
      </c>
      <c r="G14" s="144">
        <v>3.2523495780401199</v>
      </c>
      <c r="H14" s="152">
        <v>12</v>
      </c>
      <c r="I14" s="152">
        <v>1.4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209</v>
      </c>
      <c r="F15" s="144">
        <v>4.28411165048544</v>
      </c>
      <c r="G15" s="144">
        <v>9.9158211906545706</v>
      </c>
      <c r="H15" s="152">
        <v>120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17</v>
      </c>
      <c r="F16" s="144">
        <v>20.229411764705901</v>
      </c>
      <c r="G16" s="144">
        <v>17.071532030909001</v>
      </c>
      <c r="H16" s="152">
        <v>56</v>
      </c>
      <c r="I16" s="152">
        <v>0.6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30</v>
      </c>
      <c r="F17" s="144">
        <v>5.8836666666666702</v>
      </c>
      <c r="G17" s="144">
        <v>17.923046131829199</v>
      </c>
      <c r="H17" s="152">
        <v>100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1</v>
      </c>
      <c r="F18" s="144">
        <v>0.6</v>
      </c>
      <c r="G18" s="144" t="s">
        <v>89</v>
      </c>
      <c r="H18" s="152">
        <v>0.6</v>
      </c>
      <c r="I18" s="152">
        <v>0.6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13</v>
      </c>
      <c r="F19" s="144">
        <v>6.7538461538461503</v>
      </c>
      <c r="G19" s="144">
        <v>6.3531639603974002</v>
      </c>
      <c r="H19" s="152">
        <v>21</v>
      </c>
      <c r="I19" s="152">
        <v>1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6</v>
      </c>
      <c r="F20" s="144">
        <v>1.25</v>
      </c>
      <c r="G20" s="144">
        <v>0.70639932049797505</v>
      </c>
      <c r="H20" s="152">
        <v>2</v>
      </c>
      <c r="I20" s="152">
        <v>0.4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52</v>
      </c>
      <c r="F21" s="144">
        <v>6.6974999999999998</v>
      </c>
      <c r="G21" s="144">
        <v>16.575330579615301</v>
      </c>
      <c r="H21" s="152">
        <v>120</v>
      </c>
      <c r="I21" s="152">
        <v>0.31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69</v>
      </c>
      <c r="F22" s="144">
        <v>9.3629850746268701</v>
      </c>
      <c r="G22" s="144">
        <v>13.461267221058501</v>
      </c>
      <c r="H22" s="152">
        <v>99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3</v>
      </c>
      <c r="F23" s="144">
        <v>3.8</v>
      </c>
      <c r="G23" s="144">
        <v>1.2124355652982199</v>
      </c>
      <c r="H23" s="152">
        <v>5.2</v>
      </c>
      <c r="I23" s="152">
        <v>3.1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58</v>
      </c>
      <c r="F24" s="144">
        <v>8.0183859649122802</v>
      </c>
      <c r="G24" s="144">
        <v>9.8574790274665194</v>
      </c>
      <c r="H24" s="152">
        <v>60.7</v>
      </c>
      <c r="I24" s="152">
        <v>0.3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184</v>
      </c>
      <c r="F26" s="144">
        <v>6.0455163043478297</v>
      </c>
      <c r="G26" s="144">
        <v>8.3082787818339696</v>
      </c>
      <c r="H26" s="152">
        <v>80</v>
      </c>
      <c r="I26" s="152">
        <v>0.3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1</v>
      </c>
      <c r="F27" s="144">
        <v>14.1</v>
      </c>
      <c r="G27" s="144" t="s">
        <v>89</v>
      </c>
      <c r="H27" s="152">
        <v>14.1</v>
      </c>
      <c r="I27" s="152">
        <v>14.1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21</v>
      </c>
      <c r="F28" s="144">
        <v>4.5229999999999997</v>
      </c>
      <c r="G28" s="144">
        <v>7.4457872935675899</v>
      </c>
      <c r="H28" s="152">
        <v>29.9</v>
      </c>
      <c r="I28" s="152">
        <v>0.4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6</v>
      </c>
      <c r="F30" s="144">
        <v>7.5416666666666696</v>
      </c>
      <c r="G30" s="144">
        <v>11.8001871454086</v>
      </c>
      <c r="H30" s="152">
        <v>31</v>
      </c>
      <c r="I30" s="152">
        <v>0.65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2</v>
      </c>
      <c r="F31" s="144">
        <v>6.9</v>
      </c>
      <c r="G31" s="144">
        <v>3.9597979746446699</v>
      </c>
      <c r="H31" s="152">
        <v>9.6999999999999993</v>
      </c>
      <c r="I31" s="152">
        <v>4.0999999999999996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4</v>
      </c>
      <c r="F32" s="144">
        <v>4.0149999999999997</v>
      </c>
      <c r="G32" s="144">
        <v>4.8240612212809504</v>
      </c>
      <c r="H32" s="152">
        <v>10.3</v>
      </c>
      <c r="I32" s="152">
        <v>0.16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142</v>
      </c>
      <c r="F33" s="144">
        <v>2.4087050359712201</v>
      </c>
      <c r="G33" s="144">
        <v>1.75237755863796</v>
      </c>
      <c r="H33" s="152">
        <v>10.1</v>
      </c>
      <c r="I33" s="152">
        <v>0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23</v>
      </c>
      <c r="F34" s="144">
        <v>10.99</v>
      </c>
      <c r="G34" s="144">
        <v>11.550908436754501</v>
      </c>
      <c r="H34" s="152">
        <v>43.5</v>
      </c>
      <c r="I34" s="152">
        <v>0.23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17</v>
      </c>
      <c r="F35" s="144">
        <v>12.40375</v>
      </c>
      <c r="G35" s="144">
        <v>25.725623251277401</v>
      </c>
      <c r="H35" s="152">
        <v>104</v>
      </c>
      <c r="I35" s="152">
        <v>0.5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3</v>
      </c>
      <c r="F36" s="144">
        <v>0.9</v>
      </c>
      <c r="G36" s="144">
        <v>0.45825756949558399</v>
      </c>
      <c r="H36" s="152">
        <v>1.3</v>
      </c>
      <c r="I36" s="152">
        <v>0.4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24</v>
      </c>
      <c r="F37" s="144">
        <v>5.3049999999999997</v>
      </c>
      <c r="G37" s="144">
        <v>6.00482125136707</v>
      </c>
      <c r="H37" s="152">
        <v>25</v>
      </c>
      <c r="I37" s="152">
        <v>0.54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166</v>
      </c>
      <c r="F38" s="144">
        <v>61.395061728395099</v>
      </c>
      <c r="G38" s="144">
        <v>300.13428674686901</v>
      </c>
      <c r="H38" s="152">
        <v>2401</v>
      </c>
      <c r="I38" s="152">
        <v>0.1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9</v>
      </c>
      <c r="F39" s="144">
        <v>1.7233333333333301</v>
      </c>
      <c r="G39" s="144">
        <v>1.1886231530640801</v>
      </c>
      <c r="H39" s="152">
        <v>4.5999999999999996</v>
      </c>
      <c r="I39" s="152">
        <v>0.79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2</v>
      </c>
      <c r="F40" s="144">
        <v>6.7</v>
      </c>
      <c r="G40" s="144">
        <v>7.4953318805773996</v>
      </c>
      <c r="H40" s="152">
        <v>12</v>
      </c>
      <c r="I40" s="152">
        <v>1.4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6</v>
      </c>
      <c r="F41" s="144">
        <v>8.15</v>
      </c>
      <c r="G41" s="144">
        <v>8.5099353699073408</v>
      </c>
      <c r="H41" s="152">
        <v>22</v>
      </c>
      <c r="I41" s="152">
        <v>1.1000000000000001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3</v>
      </c>
      <c r="F42" s="144">
        <v>3.6666666666666701</v>
      </c>
      <c r="G42" s="144">
        <v>0.20816659994661499</v>
      </c>
      <c r="H42" s="152">
        <v>3.9</v>
      </c>
      <c r="I42" s="152">
        <v>3.5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12</v>
      </c>
      <c r="F43" s="144">
        <v>5.6308333333333298</v>
      </c>
      <c r="G43" s="144">
        <v>6.7892929854605804</v>
      </c>
      <c r="H43" s="152">
        <v>18.600000000000001</v>
      </c>
      <c r="I43" s="152">
        <v>0.4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117</v>
      </c>
      <c r="F44" s="144">
        <v>4.9448405826087001</v>
      </c>
      <c r="G44" s="144">
        <v>6.9560542319271299</v>
      </c>
      <c r="H44" s="152">
        <v>36</v>
      </c>
      <c r="I44" s="152">
        <v>0.2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8</v>
      </c>
      <c r="F45" s="144">
        <v>8.6362500000000004</v>
      </c>
      <c r="G45" s="144">
        <v>9.8654489978191808</v>
      </c>
      <c r="H45" s="152">
        <v>25</v>
      </c>
      <c r="I45" s="152">
        <v>0.8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6</v>
      </c>
      <c r="F46" s="144">
        <v>20.8</v>
      </c>
      <c r="G46" s="144">
        <v>24.331789905389201</v>
      </c>
      <c r="H46" s="152">
        <v>59</v>
      </c>
      <c r="I46" s="152">
        <v>1.5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6</v>
      </c>
      <c r="F47" s="144">
        <v>7.8666666666666698</v>
      </c>
      <c r="G47" s="144">
        <v>6.1610605147706998</v>
      </c>
      <c r="H47" s="152">
        <v>16.399999999999999</v>
      </c>
      <c r="I47" s="152">
        <v>1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42</v>
      </c>
      <c r="F48" s="144">
        <v>4.7883809523809502</v>
      </c>
      <c r="G48" s="144">
        <v>7.2162131037444199</v>
      </c>
      <c r="H48" s="152">
        <v>34.700000000000003</v>
      </c>
      <c r="I48" s="152">
        <v>0.3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1</v>
      </c>
      <c r="F51" s="144">
        <v>1</v>
      </c>
      <c r="G51" s="144" t="s">
        <v>89</v>
      </c>
      <c r="H51" s="152">
        <v>1</v>
      </c>
      <c r="I51" s="152">
        <v>1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1</v>
      </c>
      <c r="F52" s="144">
        <v>0.2</v>
      </c>
      <c r="G52" s="144" t="s">
        <v>89</v>
      </c>
      <c r="H52" s="152">
        <v>0.2</v>
      </c>
      <c r="I52" s="152">
        <v>0.2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8</v>
      </c>
      <c r="F53" s="144">
        <v>8.1824999999999992</v>
      </c>
      <c r="G53" s="144">
        <v>10.280697238722899</v>
      </c>
      <c r="H53" s="152">
        <v>30.5</v>
      </c>
      <c r="I53" s="152">
        <v>0.16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3</v>
      </c>
      <c r="F55" s="144">
        <v>3.2333333333333298</v>
      </c>
      <c r="G55" s="144">
        <v>0.58594652770823197</v>
      </c>
      <c r="H55" s="152">
        <v>3.9</v>
      </c>
      <c r="I55" s="152">
        <v>2.8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134</v>
      </c>
      <c r="F58" s="144">
        <v>6.7065038759689903</v>
      </c>
      <c r="G58" s="144">
        <v>12.0528242100944</v>
      </c>
      <c r="H58" s="152">
        <v>70</v>
      </c>
      <c r="I58" s="152">
        <v>0.3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126</v>
      </c>
      <c r="F59" s="144">
        <v>6.2275873015872998</v>
      </c>
      <c r="G59" s="144">
        <v>10.009975677309001</v>
      </c>
      <c r="H59" s="152">
        <v>76.599999999999994</v>
      </c>
      <c r="I59" s="152">
        <v>0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8</v>
      </c>
      <c r="F60" s="144">
        <v>5.8762499999999998</v>
      </c>
      <c r="G60" s="144">
        <v>8.7339140914679696</v>
      </c>
      <c r="H60" s="152">
        <v>27</v>
      </c>
      <c r="I60" s="152">
        <v>0.88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8</v>
      </c>
      <c r="F61" s="144">
        <v>2.9375</v>
      </c>
      <c r="G61" s="144">
        <v>1.8102387372151501</v>
      </c>
      <c r="H61" s="152">
        <v>6.1</v>
      </c>
      <c r="I61" s="152">
        <v>0.1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1</v>
      </c>
      <c r="F62" s="144">
        <v>2</v>
      </c>
      <c r="G62" s="144" t="s">
        <v>89</v>
      </c>
      <c r="H62" s="152">
        <v>2</v>
      </c>
      <c r="I62" s="152">
        <v>2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29</v>
      </c>
      <c r="F63" s="144">
        <v>2.8653571428571398</v>
      </c>
      <c r="G63" s="144">
        <v>2.3392219063150299</v>
      </c>
      <c r="H63" s="152">
        <v>9.9</v>
      </c>
      <c r="I63" s="152">
        <v>0.31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42</v>
      </c>
      <c r="F64" s="144">
        <v>3.7105857142857102</v>
      </c>
      <c r="G64" s="144">
        <v>5.1298562095367402</v>
      </c>
      <c r="H64" s="152">
        <v>25</v>
      </c>
      <c r="I64" s="152">
        <v>0.3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1</v>
      </c>
      <c r="F65" s="144">
        <v>2.9</v>
      </c>
      <c r="G65" s="144" t="s">
        <v>89</v>
      </c>
      <c r="H65" s="152">
        <v>2.9</v>
      </c>
      <c r="I65" s="152">
        <v>2.9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4</v>
      </c>
      <c r="F66" s="144">
        <v>17.95</v>
      </c>
      <c r="G66" s="144">
        <v>12.430205147140599</v>
      </c>
      <c r="H66" s="152">
        <v>30.3</v>
      </c>
      <c r="I66" s="152">
        <v>7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54</v>
      </c>
      <c r="F67" s="144">
        <v>4.7073</v>
      </c>
      <c r="G67" s="144">
        <v>7.9638381174672599</v>
      </c>
      <c r="H67" s="152">
        <v>53.7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27</v>
      </c>
      <c r="F68" s="144">
        <v>2.4581481481481502</v>
      </c>
      <c r="G68" s="144">
        <v>2.5905049062906</v>
      </c>
      <c r="H68" s="152">
        <v>11</v>
      </c>
      <c r="I68" s="152">
        <v>0.23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39</v>
      </c>
      <c r="F69" s="144">
        <v>2.5270588235294098</v>
      </c>
      <c r="G69" s="144">
        <v>6.3398071519335399</v>
      </c>
      <c r="H69" s="152">
        <v>35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1</v>
      </c>
      <c r="F70" s="144">
        <v>1.9</v>
      </c>
      <c r="G70" s="144" t="s">
        <v>89</v>
      </c>
      <c r="H70" s="152">
        <v>1.9</v>
      </c>
      <c r="I70" s="152">
        <v>1.9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5</v>
      </c>
      <c r="F71" s="144">
        <v>2.76</v>
      </c>
      <c r="G71" s="144">
        <v>2.0839865642561102</v>
      </c>
      <c r="H71" s="152">
        <v>6</v>
      </c>
      <c r="I71" s="152">
        <v>0.9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57</v>
      </c>
      <c r="F72" s="144">
        <v>2.6559649122806999</v>
      </c>
      <c r="G72" s="144">
        <v>3.17587437884049</v>
      </c>
      <c r="H72" s="152">
        <v>16</v>
      </c>
      <c r="I72" s="152">
        <v>0.2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13</v>
      </c>
      <c r="F73" s="144">
        <v>1.34083333333333</v>
      </c>
      <c r="G73" s="144">
        <v>0.86645000205470901</v>
      </c>
      <c r="H73" s="152">
        <v>2.8</v>
      </c>
      <c r="I73" s="152">
        <v>0.5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8</v>
      </c>
      <c r="F74" s="144">
        <v>2.6937500000000001</v>
      </c>
      <c r="G74" s="144">
        <v>3.8816820267949401</v>
      </c>
      <c r="H74" s="152">
        <v>12</v>
      </c>
      <c r="I74" s="152">
        <v>0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83</v>
      </c>
      <c r="F75" s="144">
        <v>3.4830240963855399</v>
      </c>
      <c r="G75" s="144">
        <v>5.0669785603572102</v>
      </c>
      <c r="H75" s="152">
        <v>31.7</v>
      </c>
      <c r="I75" s="152">
        <v>0.3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51</v>
      </c>
      <c r="F76" s="144">
        <v>6.7109399999999999</v>
      </c>
      <c r="G76" s="144">
        <v>12.6283409843389</v>
      </c>
      <c r="H76" s="152">
        <v>81.400000000000006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343</v>
      </c>
      <c r="F77" s="144">
        <v>7.66988855421687</v>
      </c>
      <c r="G77" s="144">
        <v>9.1321929731098095</v>
      </c>
      <c r="H77" s="152">
        <v>66.3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3</v>
      </c>
      <c r="F78" s="144">
        <v>6.1766666666666703</v>
      </c>
      <c r="G78" s="144">
        <v>6.9386333909015097</v>
      </c>
      <c r="H78" s="152">
        <v>13.8</v>
      </c>
      <c r="I78" s="152">
        <v>0.23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28</v>
      </c>
      <c r="F79" s="144">
        <v>5.5594074074074102</v>
      </c>
      <c r="G79" s="144">
        <v>6.7054064481825097</v>
      </c>
      <c r="H79" s="152">
        <v>25</v>
      </c>
      <c r="I79" s="152">
        <v>3.4000000000000002E-2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3</v>
      </c>
      <c r="F80" s="144">
        <v>17.7</v>
      </c>
      <c r="G80" s="144">
        <v>22.585836269662501</v>
      </c>
      <c r="H80" s="152">
        <v>43.5</v>
      </c>
      <c r="I80" s="152">
        <v>1.5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140</v>
      </c>
      <c r="F81" s="144">
        <v>1.7801136363636401</v>
      </c>
      <c r="G81" s="144">
        <v>6.9452346457623797</v>
      </c>
      <c r="H81" s="152">
        <v>78.3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884</v>
      </c>
      <c r="F82" s="144">
        <v>10.226217993079601</v>
      </c>
      <c r="G82" s="144">
        <v>15.2428651628853</v>
      </c>
      <c r="H82" s="152">
        <v>228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330</v>
      </c>
      <c r="F83" s="144">
        <v>14.1428571428571</v>
      </c>
      <c r="G83" s="144">
        <v>17.077672423173102</v>
      </c>
      <c r="H83" s="152">
        <v>129.5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31</v>
      </c>
      <c r="F84" s="144">
        <v>6.9954838709677398</v>
      </c>
      <c r="G84" s="144">
        <v>5.3434850292729799</v>
      </c>
      <c r="H84" s="152">
        <v>17.7</v>
      </c>
      <c r="I84" s="152">
        <v>0.09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421</v>
      </c>
      <c r="F85" s="144">
        <v>9.8140559610705598</v>
      </c>
      <c r="G85" s="144">
        <v>7.3444323773618603</v>
      </c>
      <c r="H85" s="152">
        <v>60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86</v>
      </c>
      <c r="F86" s="144">
        <v>6.1395697674418601</v>
      </c>
      <c r="G86" s="144">
        <v>5.3757881535218504</v>
      </c>
      <c r="H86" s="152">
        <v>25.6</v>
      </c>
      <c r="I86" s="152">
        <v>3.0000000000000001E-3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133</v>
      </c>
      <c r="F87" s="144">
        <v>5.8435225563909698</v>
      </c>
      <c r="G87" s="144">
        <v>6.34276400648106</v>
      </c>
      <c r="H87" s="152">
        <v>42.9</v>
      </c>
      <c r="I87" s="152">
        <v>0.3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222</v>
      </c>
      <c r="F88" s="144">
        <v>8.4303528378378303</v>
      </c>
      <c r="G88" s="144">
        <v>5.5938151610810296</v>
      </c>
      <c r="H88" s="152">
        <v>32.700000000000003</v>
      </c>
      <c r="I88" s="152">
        <v>0.1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1</v>
      </c>
      <c r="F89" s="144">
        <v>12.11</v>
      </c>
      <c r="G89" s="144" t="s">
        <v>89</v>
      </c>
      <c r="H89" s="152">
        <v>12.11</v>
      </c>
      <c r="I89" s="152">
        <v>12.11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157</v>
      </c>
      <c r="F91" s="144">
        <v>4.6254605263157904</v>
      </c>
      <c r="G91" s="144">
        <v>7.1342823897694601</v>
      </c>
      <c r="H91" s="152">
        <v>60</v>
      </c>
      <c r="I91" s="152">
        <v>0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2</v>
      </c>
      <c r="F92" s="144">
        <v>15.6</v>
      </c>
      <c r="G92" s="144">
        <v>21.496046148070999</v>
      </c>
      <c r="H92" s="152">
        <v>30.8</v>
      </c>
      <c r="I92" s="152">
        <v>0.4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144</v>
      </c>
      <c r="F93" s="144">
        <v>10.956573426573399</v>
      </c>
      <c r="G93" s="144">
        <v>6.1902591705391403</v>
      </c>
      <c r="H93" s="152">
        <v>30</v>
      </c>
      <c r="I93" s="152">
        <v>0.05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52</v>
      </c>
      <c r="F94" s="144">
        <v>16.3288461538462</v>
      </c>
      <c r="G94" s="144">
        <v>13.9394357572597</v>
      </c>
      <c r="H94" s="152">
        <v>59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6</v>
      </c>
      <c r="F95" s="144">
        <v>11.25</v>
      </c>
      <c r="G95" s="144">
        <v>6.2564366855263502</v>
      </c>
      <c r="H95" s="152">
        <v>21</v>
      </c>
      <c r="I95" s="152">
        <v>2.5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16</v>
      </c>
      <c r="F96" s="144">
        <v>9.3081250000000004</v>
      </c>
      <c r="G96" s="144">
        <v>7.5759964966112996</v>
      </c>
      <c r="H96" s="152">
        <v>23</v>
      </c>
      <c r="I96" s="152">
        <v>0.43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4</v>
      </c>
      <c r="F97" s="144">
        <v>0.82499999999999996</v>
      </c>
      <c r="G97" s="144">
        <v>0.68495741960115097</v>
      </c>
      <c r="H97" s="152">
        <v>1.8</v>
      </c>
      <c r="I97" s="152">
        <v>0.3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33</v>
      </c>
      <c r="F99" s="144">
        <v>26.920303030303</v>
      </c>
      <c r="G99" s="144">
        <v>115.744709800406</v>
      </c>
      <c r="H99" s="152">
        <v>670</v>
      </c>
      <c r="I99" s="152">
        <v>0.04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405</v>
      </c>
      <c r="F100" s="144">
        <v>9.9230569620253206</v>
      </c>
      <c r="G100" s="144">
        <v>14.255560524776101</v>
      </c>
      <c r="H100" s="152">
        <v>150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33</v>
      </c>
      <c r="F101" s="144">
        <v>6.52757575757576</v>
      </c>
      <c r="G101" s="144">
        <v>4.73848276765822</v>
      </c>
      <c r="H101" s="152">
        <v>20</v>
      </c>
      <c r="I101" s="152">
        <v>0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40</v>
      </c>
      <c r="F102" s="144">
        <v>11.635175</v>
      </c>
      <c r="G102" s="144">
        <v>13.912049101385399</v>
      </c>
      <c r="H102" s="152">
        <v>63</v>
      </c>
      <c r="I102" s="152">
        <v>0.745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46</v>
      </c>
      <c r="F103" s="144">
        <v>15.79</v>
      </c>
      <c r="G103" s="144">
        <v>28.283401683864199</v>
      </c>
      <c r="H103" s="152">
        <v>110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7</v>
      </c>
      <c r="F104" s="144">
        <v>3.3233333333333301</v>
      </c>
      <c r="G104" s="144">
        <v>2.8129818105822602</v>
      </c>
      <c r="H104" s="152">
        <v>7.2</v>
      </c>
      <c r="I104" s="152">
        <v>0.9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4978</v>
      </c>
      <c r="F105" s="148">
        <v>10.989316233884001</v>
      </c>
      <c r="G105" s="148">
        <v>18.250174568369001</v>
      </c>
      <c r="H105" s="152">
        <v>864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1886</v>
      </c>
      <c r="F106" s="148">
        <v>8.5583102714209804</v>
      </c>
      <c r="G106" s="148">
        <v>8.0155333060276206</v>
      </c>
      <c r="H106" s="152">
        <v>121.4</v>
      </c>
      <c r="I106" s="152">
        <v>0.1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145</v>
      </c>
      <c r="F107" s="148">
        <v>21.551760563380299</v>
      </c>
      <c r="G107" s="148">
        <v>56.083300523307798</v>
      </c>
      <c r="H107" s="152">
        <v>490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1148</v>
      </c>
      <c r="F108" s="148">
        <v>14.8153286713287</v>
      </c>
      <c r="G108" s="148">
        <v>14.715214751158801</v>
      </c>
      <c r="H108" s="152">
        <v>276</v>
      </c>
      <c r="I108" s="152">
        <v>0.154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9</v>
      </c>
      <c r="F109" s="148">
        <v>9.68888888888889</v>
      </c>
      <c r="G109" s="148">
        <v>6.6641661977408004</v>
      </c>
      <c r="H109" s="152">
        <v>20.3</v>
      </c>
      <c r="I109" s="152">
        <v>1.7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201</v>
      </c>
      <c r="F110" s="148">
        <v>13.3131177412935</v>
      </c>
      <c r="G110" s="148">
        <v>12.466954737134699</v>
      </c>
      <c r="H110" s="152">
        <v>69.900000000000006</v>
      </c>
      <c r="I110" s="152">
        <v>0.12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36</v>
      </c>
      <c r="F111" s="148">
        <v>10.874166666666699</v>
      </c>
      <c r="G111" s="148">
        <v>14.4783508088061</v>
      </c>
      <c r="H111" s="152">
        <v>84</v>
      </c>
      <c r="I111" s="152">
        <v>0.44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14769</v>
      </c>
      <c r="F112" s="148">
        <v>10.950582265873026</v>
      </c>
      <c r="G112" s="148">
        <v>36.695859458169799</v>
      </c>
      <c r="H112" s="152">
        <v>2401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97" t="s">
        <v>1320</v>
      </c>
    </row>
    <row r="3" spans="2:12" ht="21" customHeight="1">
      <c r="H3" s="127" t="s">
        <v>1272</v>
      </c>
      <c r="I3" s="154" t="s">
        <v>1241</v>
      </c>
    </row>
    <row r="4" spans="2:12" ht="20.100000000000001" customHeight="1">
      <c r="C4" s="295" t="s">
        <v>1304</v>
      </c>
      <c r="D4" s="297"/>
      <c r="E4" s="85" t="s">
        <v>1025</v>
      </c>
      <c r="F4" s="85" t="s">
        <v>1242</v>
      </c>
      <c r="G4" s="85" t="s">
        <v>1243</v>
      </c>
      <c r="H4" s="85" t="s">
        <v>1028</v>
      </c>
      <c r="I4" s="85" t="s">
        <v>1029</v>
      </c>
    </row>
    <row r="5" spans="2:12" ht="20.100000000000001" customHeight="1">
      <c r="B5" s="1"/>
      <c r="C5" s="142" t="s">
        <v>51</v>
      </c>
      <c r="D5" s="10" t="s">
        <v>1037</v>
      </c>
      <c r="E5" s="143">
        <v>23</v>
      </c>
      <c r="F5" s="144">
        <v>0.20125000000000001</v>
      </c>
      <c r="G5" s="144">
        <v>0.51522001772705495</v>
      </c>
      <c r="H5" s="152">
        <v>2.1</v>
      </c>
      <c r="I5" s="152">
        <v>0</v>
      </c>
      <c r="L5" s="5"/>
    </row>
    <row r="6" spans="2:12" ht="20.100000000000001" customHeight="1">
      <c r="B6" s="1"/>
      <c r="C6" s="142" t="s">
        <v>1038</v>
      </c>
      <c r="D6" s="10" t="s">
        <v>1039</v>
      </c>
      <c r="E6" s="143">
        <v>89</v>
      </c>
      <c r="F6" s="144">
        <v>11.8328390804598</v>
      </c>
      <c r="G6" s="144">
        <v>16.774402633022</v>
      </c>
      <c r="H6" s="152">
        <v>96</v>
      </c>
      <c r="I6" s="152">
        <v>0.02</v>
      </c>
      <c r="L6" s="5"/>
    </row>
    <row r="7" spans="2:12" ht="20.100000000000001" customHeight="1">
      <c r="B7" s="1"/>
      <c r="C7" s="142" t="s">
        <v>52</v>
      </c>
      <c r="D7" s="10" t="s">
        <v>1040</v>
      </c>
      <c r="E7" s="143">
        <v>248</v>
      </c>
      <c r="F7" s="144">
        <v>2.7043306122448998</v>
      </c>
      <c r="G7" s="144">
        <v>3.6552611163598399</v>
      </c>
      <c r="H7" s="152">
        <v>28</v>
      </c>
      <c r="I7" s="152">
        <v>2E-3</v>
      </c>
      <c r="L7" s="5"/>
    </row>
    <row r="8" spans="2:12" ht="20.100000000000001" customHeight="1">
      <c r="B8" s="1"/>
      <c r="C8" s="142" t="s">
        <v>53</v>
      </c>
      <c r="D8" s="10" t="s">
        <v>1041</v>
      </c>
      <c r="E8" s="143">
        <v>141</v>
      </c>
      <c r="F8" s="144">
        <v>3.19611594202898</v>
      </c>
      <c r="G8" s="144">
        <v>4.6720853345503697</v>
      </c>
      <c r="H8" s="152">
        <v>34</v>
      </c>
      <c r="I8" s="152">
        <v>0.01</v>
      </c>
      <c r="L8" s="5"/>
    </row>
    <row r="9" spans="2:12" ht="20.100000000000001" customHeight="1">
      <c r="B9" s="1"/>
      <c r="C9" s="142" t="s">
        <v>81</v>
      </c>
      <c r="D9" s="10" t="s">
        <v>1042</v>
      </c>
      <c r="E9" s="143">
        <v>165</v>
      </c>
      <c r="F9" s="144">
        <v>1.5158121212121201</v>
      </c>
      <c r="G9" s="144">
        <v>2.0748533759182801</v>
      </c>
      <c r="H9" s="152">
        <v>13</v>
      </c>
      <c r="I9" s="152">
        <v>0.01</v>
      </c>
      <c r="L9" s="5"/>
    </row>
    <row r="10" spans="2:12" ht="20.100000000000001" customHeight="1">
      <c r="B10" s="1"/>
      <c r="C10" s="142" t="s">
        <v>69</v>
      </c>
      <c r="D10" s="10" t="s">
        <v>1043</v>
      </c>
      <c r="E10" s="143">
        <v>76</v>
      </c>
      <c r="F10" s="144">
        <v>2.05164473684211</v>
      </c>
      <c r="G10" s="144">
        <v>3.0971344162153001</v>
      </c>
      <c r="H10" s="152">
        <v>14</v>
      </c>
      <c r="I10" s="152">
        <v>0</v>
      </c>
      <c r="L10" s="5"/>
    </row>
    <row r="11" spans="2:12" ht="20.100000000000001" customHeight="1">
      <c r="B11" s="1"/>
      <c r="C11" s="142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2" t="s">
        <v>89</v>
      </c>
      <c r="I11" s="152" t="s">
        <v>89</v>
      </c>
      <c r="L11" s="5"/>
    </row>
    <row r="12" spans="2:12" ht="20.100000000000001" customHeight="1">
      <c r="B12" s="1"/>
      <c r="C12" s="142" t="s">
        <v>102</v>
      </c>
      <c r="D12" s="10" t="s">
        <v>1045</v>
      </c>
      <c r="E12" s="143">
        <v>25</v>
      </c>
      <c r="F12" s="144">
        <v>0.565217391304348</v>
      </c>
      <c r="G12" s="144">
        <v>1.4057313514363501</v>
      </c>
      <c r="H12" s="152">
        <v>6.79</v>
      </c>
      <c r="I12" s="152">
        <v>0.01</v>
      </c>
      <c r="L12" s="5"/>
    </row>
    <row r="13" spans="2:12" ht="20.100000000000001" customHeight="1">
      <c r="B13" s="1"/>
      <c r="C13" s="142" t="s">
        <v>88</v>
      </c>
      <c r="D13" s="10" t="s">
        <v>1046</v>
      </c>
      <c r="E13" s="143">
        <v>20</v>
      </c>
      <c r="F13" s="144">
        <v>2.0501</v>
      </c>
      <c r="G13" s="144">
        <v>2.1733646459373799</v>
      </c>
      <c r="H13" s="152">
        <v>8</v>
      </c>
      <c r="I13" s="152">
        <v>9.1999999999999998E-2</v>
      </c>
      <c r="L13" s="5"/>
    </row>
    <row r="14" spans="2:12" ht="20.100000000000001" customHeight="1">
      <c r="B14" s="1"/>
      <c r="C14" s="142" t="s">
        <v>122</v>
      </c>
      <c r="D14" s="10" t="s">
        <v>1047</v>
      </c>
      <c r="E14" s="143">
        <v>10</v>
      </c>
      <c r="F14" s="144">
        <v>4.74</v>
      </c>
      <c r="G14" s="144">
        <v>3.5898622691004598</v>
      </c>
      <c r="H14" s="152">
        <v>11</v>
      </c>
      <c r="I14" s="152">
        <v>0.1</v>
      </c>
      <c r="L14" s="5"/>
    </row>
    <row r="15" spans="2:12" ht="20.100000000000001" customHeight="1">
      <c r="B15" s="1"/>
      <c r="C15" s="142" t="s">
        <v>12</v>
      </c>
      <c r="D15" s="10" t="s">
        <v>1048</v>
      </c>
      <c r="E15" s="143">
        <v>204</v>
      </c>
      <c r="F15" s="144">
        <v>1.1995621212121199</v>
      </c>
      <c r="G15" s="144">
        <v>2.3243073406580899</v>
      </c>
      <c r="H15" s="152">
        <v>19.8</v>
      </c>
      <c r="I15" s="152">
        <v>0</v>
      </c>
      <c r="L15" s="4"/>
    </row>
    <row r="16" spans="2:12" ht="20.100000000000001" customHeight="1">
      <c r="B16" s="1"/>
      <c r="C16" s="142" t="s">
        <v>13</v>
      </c>
      <c r="D16" s="10" t="s">
        <v>1049</v>
      </c>
      <c r="E16" s="143">
        <v>17</v>
      </c>
      <c r="F16" s="144">
        <v>2.3163529411764698</v>
      </c>
      <c r="G16" s="144">
        <v>5.0268722126832603</v>
      </c>
      <c r="H16" s="152">
        <v>21</v>
      </c>
      <c r="I16" s="152">
        <v>0.02</v>
      </c>
      <c r="L16" s="4"/>
    </row>
    <row r="17" spans="2:12" ht="20.100000000000001" customHeight="1">
      <c r="B17" s="1"/>
      <c r="C17" s="142" t="s">
        <v>14</v>
      </c>
      <c r="D17" s="10" t="s">
        <v>1050</v>
      </c>
      <c r="E17" s="143">
        <v>28</v>
      </c>
      <c r="F17" s="144">
        <v>0.65988888888888897</v>
      </c>
      <c r="G17" s="144">
        <v>1.34220324992252</v>
      </c>
      <c r="H17" s="152">
        <v>5.9</v>
      </c>
      <c r="I17" s="152">
        <v>0</v>
      </c>
      <c r="L17" s="4"/>
    </row>
    <row r="18" spans="2:12" ht="20.100000000000001" customHeight="1">
      <c r="B18" s="1"/>
      <c r="C18" s="142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2" t="s">
        <v>89</v>
      </c>
      <c r="I18" s="152" t="s">
        <v>89</v>
      </c>
      <c r="L18" s="4"/>
    </row>
    <row r="19" spans="2:12" ht="20.100000000000001" customHeight="1">
      <c r="B19" s="1"/>
      <c r="C19" s="142" t="s">
        <v>16</v>
      </c>
      <c r="D19" s="10" t="s">
        <v>1052</v>
      </c>
      <c r="E19" s="143">
        <v>13</v>
      </c>
      <c r="F19" s="144">
        <v>2.2400000000000002</v>
      </c>
      <c r="G19" s="144">
        <v>2.4805140596255399</v>
      </c>
      <c r="H19" s="152">
        <v>9.1999999999999993</v>
      </c>
      <c r="I19" s="152">
        <v>0.01</v>
      </c>
      <c r="L19" s="4"/>
    </row>
    <row r="20" spans="2:12" ht="20.100000000000001" customHeight="1">
      <c r="B20" s="1"/>
      <c r="C20" s="142" t="s">
        <v>17</v>
      </c>
      <c r="D20" s="10" t="s">
        <v>1053</v>
      </c>
      <c r="E20" s="143">
        <v>6</v>
      </c>
      <c r="F20" s="144">
        <v>1.4650000000000001</v>
      </c>
      <c r="G20" s="144">
        <v>2.1936613229940498</v>
      </c>
      <c r="H20" s="152">
        <v>5.7</v>
      </c>
      <c r="I20" s="152">
        <v>0.09</v>
      </c>
      <c r="L20" s="4"/>
    </row>
    <row r="21" spans="2:12" ht="20.100000000000001" customHeight="1">
      <c r="B21" s="1"/>
      <c r="C21" s="142" t="s">
        <v>18</v>
      </c>
      <c r="D21" s="10" t="s">
        <v>1054</v>
      </c>
      <c r="E21" s="143">
        <v>53</v>
      </c>
      <c r="F21" s="144">
        <v>1.6854716981132101</v>
      </c>
      <c r="G21" s="144">
        <v>2.62117381664555</v>
      </c>
      <c r="H21" s="152">
        <v>16</v>
      </c>
      <c r="I21" s="152">
        <v>0</v>
      </c>
      <c r="L21" s="4"/>
    </row>
    <row r="22" spans="2:12" ht="20.100000000000001" customHeight="1">
      <c r="B22" s="1"/>
      <c r="C22" s="142" t="s">
        <v>19</v>
      </c>
      <c r="D22" s="10" t="s">
        <v>1055</v>
      </c>
      <c r="E22" s="143">
        <v>70</v>
      </c>
      <c r="F22" s="144">
        <v>1.56701515151515</v>
      </c>
      <c r="G22" s="144">
        <v>1.6962398278583899</v>
      </c>
      <c r="H22" s="152">
        <v>6.8</v>
      </c>
      <c r="I22" s="152">
        <v>0</v>
      </c>
      <c r="L22" s="4"/>
    </row>
    <row r="23" spans="2:12" ht="20.100000000000001" customHeight="1">
      <c r="B23" s="1"/>
      <c r="C23" s="142" t="s">
        <v>20</v>
      </c>
      <c r="D23" s="10" t="s">
        <v>1056</v>
      </c>
      <c r="E23" s="143">
        <v>3</v>
      </c>
      <c r="F23" s="144">
        <v>0.276666666666667</v>
      </c>
      <c r="G23" s="144">
        <v>0.225018517756502</v>
      </c>
      <c r="H23" s="152">
        <v>0.53</v>
      </c>
      <c r="I23" s="152">
        <v>0.1</v>
      </c>
      <c r="L23" s="4"/>
    </row>
    <row r="24" spans="2:12" ht="20.100000000000001" customHeight="1">
      <c r="B24" s="1"/>
      <c r="C24" s="142" t="s">
        <v>54</v>
      </c>
      <c r="D24" s="10" t="s">
        <v>1057</v>
      </c>
      <c r="E24" s="143">
        <v>58</v>
      </c>
      <c r="F24" s="144">
        <v>1.4545921052631601</v>
      </c>
      <c r="G24" s="144">
        <v>2.42897221459343</v>
      </c>
      <c r="H24" s="152">
        <v>12.6</v>
      </c>
      <c r="I24" s="152">
        <v>0</v>
      </c>
      <c r="L24" s="4"/>
    </row>
    <row r="25" spans="2:12" ht="20.100000000000001" customHeight="1">
      <c r="B25" s="1"/>
      <c r="C25" s="142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2" t="s">
        <v>89</v>
      </c>
      <c r="I25" s="152" t="s">
        <v>89</v>
      </c>
      <c r="L25" s="4"/>
    </row>
    <row r="26" spans="2:12" ht="20.100000000000001" customHeight="1">
      <c r="B26" s="1"/>
      <c r="C26" s="142" t="s">
        <v>21</v>
      </c>
      <c r="D26" s="10" t="s">
        <v>1059</v>
      </c>
      <c r="E26" s="143">
        <v>182</v>
      </c>
      <c r="F26" s="144">
        <v>0.96505027932960796</v>
      </c>
      <c r="G26" s="144">
        <v>2.1106785007226598</v>
      </c>
      <c r="H26" s="152">
        <v>21</v>
      </c>
      <c r="I26" s="152">
        <v>0.01</v>
      </c>
      <c r="L26" s="4"/>
    </row>
    <row r="27" spans="2:12" ht="20.100000000000001" customHeight="1">
      <c r="B27" s="1"/>
      <c r="C27" s="142" t="s">
        <v>22</v>
      </c>
      <c r="D27" s="10" t="s">
        <v>1060</v>
      </c>
      <c r="E27" s="143">
        <v>1</v>
      </c>
      <c r="F27" s="144">
        <v>2.7</v>
      </c>
      <c r="G27" s="144" t="s">
        <v>89</v>
      </c>
      <c r="H27" s="152">
        <v>2.7</v>
      </c>
      <c r="I27" s="152">
        <v>2.7</v>
      </c>
      <c r="L27" s="4"/>
    </row>
    <row r="28" spans="2:12" ht="20.100000000000001" customHeight="1">
      <c r="B28" s="1"/>
      <c r="C28" s="142" t="s">
        <v>23</v>
      </c>
      <c r="D28" s="10" t="s">
        <v>1061</v>
      </c>
      <c r="E28" s="143">
        <v>21</v>
      </c>
      <c r="F28" s="144">
        <v>0.19809523809523799</v>
      </c>
      <c r="G28" s="144">
        <v>0.15699105221696699</v>
      </c>
      <c r="H28" s="152">
        <v>0.55000000000000004</v>
      </c>
      <c r="I28" s="152">
        <v>0.01</v>
      </c>
      <c r="L28" s="4"/>
    </row>
    <row r="29" spans="2:12" ht="20.100000000000001" customHeight="1">
      <c r="B29" s="1"/>
      <c r="C29" s="142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2" t="s">
        <v>89</v>
      </c>
      <c r="I29" s="152" t="s">
        <v>89</v>
      </c>
      <c r="L29" s="4"/>
    </row>
    <row r="30" spans="2:12" ht="20.100000000000001" customHeight="1">
      <c r="B30" s="1"/>
      <c r="C30" s="142" t="s">
        <v>55</v>
      </c>
      <c r="D30" s="10" t="s">
        <v>1063</v>
      </c>
      <c r="E30" s="143">
        <v>6</v>
      </c>
      <c r="F30" s="144">
        <v>0.28166666666666701</v>
      </c>
      <c r="G30" s="144">
        <v>0.37069754068062899</v>
      </c>
      <c r="H30" s="152">
        <v>1</v>
      </c>
      <c r="I30" s="152">
        <v>0</v>
      </c>
      <c r="L30" s="4"/>
    </row>
    <row r="31" spans="2:12" ht="20.100000000000001" customHeight="1">
      <c r="B31" s="1"/>
      <c r="C31" s="142" t="s">
        <v>90</v>
      </c>
      <c r="D31" s="10" t="s">
        <v>1064</v>
      </c>
      <c r="E31" s="143">
        <v>2</v>
      </c>
      <c r="F31" s="144">
        <v>1.4</v>
      </c>
      <c r="G31" s="144">
        <v>1.4142135623731</v>
      </c>
      <c r="H31" s="152">
        <v>2.4</v>
      </c>
      <c r="I31" s="152">
        <v>0.4</v>
      </c>
      <c r="L31" s="4"/>
    </row>
    <row r="32" spans="2:12" ht="20.100000000000001" customHeight="1">
      <c r="B32" s="1"/>
      <c r="C32" s="142" t="s">
        <v>24</v>
      </c>
      <c r="D32" s="10" t="s">
        <v>1065</v>
      </c>
      <c r="E32" s="143">
        <v>4</v>
      </c>
      <c r="F32" s="144">
        <v>1.2702500000000001</v>
      </c>
      <c r="G32" s="144">
        <v>2.2263064142206499</v>
      </c>
      <c r="H32" s="152">
        <v>4.5999999999999996</v>
      </c>
      <c r="I32" s="152">
        <v>3.1E-2</v>
      </c>
      <c r="L32" s="4"/>
    </row>
    <row r="33" spans="2:12" ht="20.100000000000001" customHeight="1">
      <c r="B33" s="1"/>
      <c r="C33" s="142" t="s">
        <v>25</v>
      </c>
      <c r="D33" s="10" t="s">
        <v>1066</v>
      </c>
      <c r="E33" s="143">
        <v>136</v>
      </c>
      <c r="F33" s="144">
        <v>0.23614094488189</v>
      </c>
      <c r="G33" s="144">
        <v>0.32838986565630601</v>
      </c>
      <c r="H33" s="152">
        <v>2.2000000000000002</v>
      </c>
      <c r="I33" s="152">
        <v>0</v>
      </c>
      <c r="L33" s="4"/>
    </row>
    <row r="34" spans="2:12" ht="20.100000000000001" customHeight="1">
      <c r="B34" s="1"/>
      <c r="C34" s="142" t="s">
        <v>100</v>
      </c>
      <c r="D34" s="10" t="s">
        <v>1067</v>
      </c>
      <c r="E34" s="143">
        <v>22</v>
      </c>
      <c r="F34" s="144">
        <v>1.44738095238095</v>
      </c>
      <c r="G34" s="144">
        <v>1.7184583345600899</v>
      </c>
      <c r="H34" s="152">
        <v>6.2</v>
      </c>
      <c r="I34" s="152">
        <v>5.0000000000000001E-3</v>
      </c>
      <c r="L34" s="4"/>
    </row>
    <row r="35" spans="2:12" ht="20.100000000000001" customHeight="1">
      <c r="B35" s="1"/>
      <c r="C35" s="142" t="s">
        <v>26</v>
      </c>
      <c r="D35" s="10" t="s">
        <v>1068</v>
      </c>
      <c r="E35" s="143">
        <v>17</v>
      </c>
      <c r="F35" s="144">
        <v>0.50562499999999999</v>
      </c>
      <c r="G35" s="144">
        <v>0.50207527656053097</v>
      </c>
      <c r="H35" s="152">
        <v>1.7</v>
      </c>
      <c r="I35" s="152">
        <v>0.03</v>
      </c>
      <c r="L35" s="4"/>
    </row>
    <row r="36" spans="2:12" ht="20.100000000000001" customHeight="1">
      <c r="B36" s="1"/>
      <c r="C36" s="142" t="s">
        <v>27</v>
      </c>
      <c r="D36" s="10" t="s">
        <v>516</v>
      </c>
      <c r="E36" s="143">
        <v>3</v>
      </c>
      <c r="F36" s="144">
        <v>0.276666666666667</v>
      </c>
      <c r="G36" s="144">
        <v>0.201080415091409</v>
      </c>
      <c r="H36" s="152">
        <v>0.5</v>
      </c>
      <c r="I36" s="152">
        <v>0.11</v>
      </c>
      <c r="L36" s="4"/>
    </row>
    <row r="37" spans="2:12" ht="20.100000000000001" customHeight="1">
      <c r="B37" s="1"/>
      <c r="C37" s="142" t="s">
        <v>29</v>
      </c>
      <c r="D37" s="10" t="s">
        <v>1069</v>
      </c>
      <c r="E37" s="143">
        <v>23</v>
      </c>
      <c r="F37" s="144">
        <v>0.22571428571428601</v>
      </c>
      <c r="G37" s="144">
        <v>0.38868459486544399</v>
      </c>
      <c r="H37" s="152">
        <v>1.6</v>
      </c>
      <c r="I37" s="152">
        <v>0</v>
      </c>
      <c r="L37" s="4"/>
    </row>
    <row r="38" spans="2:12" ht="20.100000000000001" customHeight="1">
      <c r="B38" s="1"/>
      <c r="C38" s="142" t="s">
        <v>30</v>
      </c>
      <c r="D38" s="10" t="s">
        <v>1070</v>
      </c>
      <c r="E38" s="143">
        <v>148</v>
      </c>
      <c r="F38" s="144">
        <v>0.66051550387596802</v>
      </c>
      <c r="G38" s="144">
        <v>1.82638899832299</v>
      </c>
      <c r="H38" s="152">
        <v>14</v>
      </c>
      <c r="I38" s="152">
        <v>0</v>
      </c>
      <c r="L38" s="4"/>
    </row>
    <row r="39" spans="2:12" ht="20.100000000000001" customHeight="1">
      <c r="B39" s="1"/>
      <c r="C39" s="142" t="s">
        <v>31</v>
      </c>
      <c r="D39" s="10" t="s">
        <v>1071</v>
      </c>
      <c r="E39" s="143">
        <v>9</v>
      </c>
      <c r="F39" s="144">
        <v>0.61888888888888904</v>
      </c>
      <c r="G39" s="144">
        <v>1.0196377352330099</v>
      </c>
      <c r="H39" s="152">
        <v>3</v>
      </c>
      <c r="I39" s="152">
        <v>0.03</v>
      </c>
      <c r="L39" s="4"/>
    </row>
    <row r="40" spans="2:12" ht="20.100000000000001" customHeight="1">
      <c r="B40" s="1"/>
      <c r="C40" s="142" t="s">
        <v>32</v>
      </c>
      <c r="D40" s="10" t="s">
        <v>1072</v>
      </c>
      <c r="E40" s="143">
        <v>2</v>
      </c>
      <c r="F40" s="144">
        <v>0.09</v>
      </c>
      <c r="G40" s="144">
        <v>1.4142135623730999E-2</v>
      </c>
      <c r="H40" s="152">
        <v>0.1</v>
      </c>
      <c r="I40" s="152">
        <v>0.08</v>
      </c>
      <c r="L40" s="4"/>
    </row>
    <row r="41" spans="2:12" ht="20.100000000000001" customHeight="1">
      <c r="B41" s="1"/>
      <c r="C41" s="142" t="s">
        <v>33</v>
      </c>
      <c r="D41" s="10" t="s">
        <v>1073</v>
      </c>
      <c r="E41" s="143">
        <v>6</v>
      </c>
      <c r="F41" s="144">
        <v>1.15333333333333</v>
      </c>
      <c r="G41" s="144">
        <v>1.23673225342702</v>
      </c>
      <c r="H41" s="152">
        <v>2.7</v>
      </c>
      <c r="I41" s="152">
        <v>0.04</v>
      </c>
      <c r="L41" s="4"/>
    </row>
    <row r="42" spans="2:12" ht="20.100000000000001" customHeight="1">
      <c r="B42" s="1"/>
      <c r="C42" s="142" t="s">
        <v>34</v>
      </c>
      <c r="D42" s="10" t="s">
        <v>1074</v>
      </c>
      <c r="E42" s="143">
        <v>3</v>
      </c>
      <c r="F42" s="144">
        <v>0.16</v>
      </c>
      <c r="G42" s="144">
        <v>0.10583005244258401</v>
      </c>
      <c r="H42" s="152">
        <v>0.24</v>
      </c>
      <c r="I42" s="152">
        <v>0.04</v>
      </c>
      <c r="L42" s="4"/>
    </row>
    <row r="43" spans="2:12" ht="20.100000000000001" customHeight="1">
      <c r="B43" s="1"/>
      <c r="C43" s="142" t="s">
        <v>35</v>
      </c>
      <c r="D43" s="10" t="s">
        <v>1075</v>
      </c>
      <c r="E43" s="143">
        <v>12</v>
      </c>
      <c r="F43" s="144">
        <v>0.41749999999999998</v>
      </c>
      <c r="G43" s="144">
        <v>0.51980984285339604</v>
      </c>
      <c r="H43" s="152">
        <v>1.5</v>
      </c>
      <c r="I43" s="152">
        <v>0.05</v>
      </c>
      <c r="L43" s="4"/>
    </row>
    <row r="44" spans="2:12" ht="20.100000000000001" customHeight="1">
      <c r="B44" s="1"/>
      <c r="C44" s="142" t="s">
        <v>36</v>
      </c>
      <c r="D44" s="10" t="s">
        <v>1076</v>
      </c>
      <c r="E44" s="143">
        <v>115</v>
      </c>
      <c r="F44" s="144">
        <v>0.33534579439252399</v>
      </c>
      <c r="G44" s="144">
        <v>0.51195376970684703</v>
      </c>
      <c r="H44" s="152">
        <v>3.4</v>
      </c>
      <c r="I44" s="152">
        <v>0.01</v>
      </c>
      <c r="L44" s="4"/>
    </row>
    <row r="45" spans="2:12" ht="20.100000000000001" customHeight="1">
      <c r="B45" s="1"/>
      <c r="C45" s="142" t="s">
        <v>37</v>
      </c>
      <c r="D45" s="10" t="s">
        <v>1077</v>
      </c>
      <c r="E45" s="143">
        <v>8</v>
      </c>
      <c r="F45" s="144">
        <v>0.255</v>
      </c>
      <c r="G45" s="144">
        <v>0.282792200336976</v>
      </c>
      <c r="H45" s="152">
        <v>0.9</v>
      </c>
      <c r="I45" s="152">
        <v>0.06</v>
      </c>
      <c r="L45" s="4"/>
    </row>
    <row r="46" spans="2:12" ht="20.100000000000001" customHeight="1">
      <c r="B46" s="1"/>
      <c r="C46" s="142" t="s">
        <v>38</v>
      </c>
      <c r="D46" s="10" t="s">
        <v>1078</v>
      </c>
      <c r="E46" s="143">
        <v>6</v>
      </c>
      <c r="F46" s="144">
        <v>0.5</v>
      </c>
      <c r="G46" s="144">
        <v>0.46368092477478501</v>
      </c>
      <c r="H46" s="152">
        <v>1.2</v>
      </c>
      <c r="I46" s="152">
        <v>0.1</v>
      </c>
      <c r="L46" s="4"/>
    </row>
    <row r="47" spans="2:12" ht="20.100000000000001" customHeight="1">
      <c r="B47" s="1"/>
      <c r="C47" s="142" t="s">
        <v>39</v>
      </c>
      <c r="D47" s="10" t="s">
        <v>1079</v>
      </c>
      <c r="E47" s="143">
        <v>6</v>
      </c>
      <c r="F47" s="144">
        <v>0.21933333333333299</v>
      </c>
      <c r="G47" s="144">
        <v>0.30990751308522102</v>
      </c>
      <c r="H47" s="152">
        <v>0.84</v>
      </c>
      <c r="I47" s="152">
        <v>1.6E-2</v>
      </c>
      <c r="L47" s="4"/>
    </row>
    <row r="48" spans="2:12" ht="20.100000000000001" customHeight="1">
      <c r="B48" s="1"/>
      <c r="C48" s="142" t="s">
        <v>40</v>
      </c>
      <c r="D48" s="10" t="s">
        <v>1080</v>
      </c>
      <c r="E48" s="143">
        <v>43</v>
      </c>
      <c r="F48" s="144">
        <v>0.38624390243902401</v>
      </c>
      <c r="G48" s="144">
        <v>0.59372084267304504</v>
      </c>
      <c r="H48" s="152">
        <v>3.6</v>
      </c>
      <c r="I48" s="152">
        <v>0.03</v>
      </c>
      <c r="L48" s="4"/>
    </row>
    <row r="49" spans="2:12" ht="20.100000000000001" customHeight="1">
      <c r="B49" s="1"/>
      <c r="C49" s="142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2" t="s">
        <v>89</v>
      </c>
      <c r="I49" s="152" t="s">
        <v>89</v>
      </c>
      <c r="L49" s="4"/>
    </row>
    <row r="50" spans="2:12" ht="20.100000000000001" customHeight="1">
      <c r="B50" s="1"/>
      <c r="C50" s="142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2" t="s">
        <v>89</v>
      </c>
      <c r="I50" s="152" t="s">
        <v>89</v>
      </c>
      <c r="L50" s="4"/>
    </row>
    <row r="51" spans="2:12" ht="20.100000000000001" customHeight="1">
      <c r="B51" s="1"/>
      <c r="C51" s="142" t="s">
        <v>42</v>
      </c>
      <c r="D51" s="10" t="s">
        <v>1083</v>
      </c>
      <c r="E51" s="143">
        <v>1</v>
      </c>
      <c r="F51" s="144">
        <v>0.06</v>
      </c>
      <c r="G51" s="144" t="s">
        <v>89</v>
      </c>
      <c r="H51" s="152">
        <v>0.06</v>
      </c>
      <c r="I51" s="152">
        <v>0.06</v>
      </c>
      <c r="L51" s="4"/>
    </row>
    <row r="52" spans="2:12" ht="20.100000000000001" customHeight="1">
      <c r="B52" s="1"/>
      <c r="C52" s="142" t="s">
        <v>43</v>
      </c>
      <c r="D52" s="10" t="s">
        <v>1084</v>
      </c>
      <c r="E52" s="143">
        <v>1</v>
      </c>
      <c r="F52" s="144">
        <v>0.01</v>
      </c>
      <c r="G52" s="144" t="s">
        <v>89</v>
      </c>
      <c r="H52" s="152">
        <v>0.01</v>
      </c>
      <c r="I52" s="152">
        <v>0.01</v>
      </c>
      <c r="L52" s="4"/>
    </row>
    <row r="53" spans="2:12" ht="20.100000000000001" customHeight="1">
      <c r="B53" s="1"/>
      <c r="C53" s="142" t="s">
        <v>44</v>
      </c>
      <c r="D53" s="10" t="s">
        <v>1085</v>
      </c>
      <c r="E53" s="143">
        <v>8</v>
      </c>
      <c r="F53" s="144">
        <v>1.0164285714285699</v>
      </c>
      <c r="G53" s="144">
        <v>2.12193841075739</v>
      </c>
      <c r="H53" s="152">
        <v>5.8</v>
      </c>
      <c r="I53" s="152">
        <v>3.5000000000000003E-2</v>
      </c>
      <c r="L53" s="4"/>
    </row>
    <row r="54" spans="2:12" ht="20.100000000000001" customHeight="1">
      <c r="B54" s="1"/>
      <c r="C54" s="142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2" t="s">
        <v>89</v>
      </c>
      <c r="I54" s="152" t="s">
        <v>89</v>
      </c>
      <c r="L54" s="4"/>
    </row>
    <row r="55" spans="2:12" ht="20.100000000000001" customHeight="1">
      <c r="B55" s="1"/>
      <c r="C55" s="142" t="s">
        <v>46</v>
      </c>
      <c r="D55" s="10" t="s">
        <v>1087</v>
      </c>
      <c r="E55" s="143">
        <v>3</v>
      </c>
      <c r="F55" s="144">
        <v>0.233333333333333</v>
      </c>
      <c r="G55" s="144">
        <v>5.7735026918962699E-2</v>
      </c>
      <c r="H55" s="152">
        <v>0.3</v>
      </c>
      <c r="I55" s="152">
        <v>0.2</v>
      </c>
      <c r="L55" s="4"/>
    </row>
    <row r="56" spans="2:12" ht="20.100000000000001" customHeight="1">
      <c r="B56" s="1"/>
      <c r="C56" s="142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2" t="s">
        <v>89</v>
      </c>
      <c r="I56" s="152" t="s">
        <v>89</v>
      </c>
      <c r="L56" s="4"/>
    </row>
    <row r="57" spans="2:12" ht="20.100000000000001" customHeight="1">
      <c r="B57" s="1"/>
      <c r="C57" s="142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2" t="s">
        <v>89</v>
      </c>
      <c r="I57" s="152" t="s">
        <v>89</v>
      </c>
      <c r="L57" s="4"/>
    </row>
    <row r="58" spans="2:12" ht="20.100000000000001" customHeight="1">
      <c r="B58" s="1"/>
      <c r="C58" s="142" t="s">
        <v>49</v>
      </c>
      <c r="D58" s="10" t="s">
        <v>1090</v>
      </c>
      <c r="E58" s="143">
        <v>126</v>
      </c>
      <c r="F58" s="144">
        <v>0.65114655172413805</v>
      </c>
      <c r="G58" s="144">
        <v>1.32829096638474</v>
      </c>
      <c r="H58" s="152">
        <v>10.199999999999999</v>
      </c>
      <c r="I58" s="152">
        <v>0</v>
      </c>
      <c r="L58" s="4"/>
    </row>
    <row r="59" spans="2:12" ht="20.100000000000001" customHeight="1">
      <c r="B59" s="1"/>
      <c r="C59" s="142" t="s">
        <v>50</v>
      </c>
      <c r="D59" s="10" t="s">
        <v>1091</v>
      </c>
      <c r="E59" s="143">
        <v>124</v>
      </c>
      <c r="F59" s="144">
        <v>0.99105042016806699</v>
      </c>
      <c r="G59" s="144">
        <v>1.8212733571608799</v>
      </c>
      <c r="H59" s="152">
        <v>13.6</v>
      </c>
      <c r="I59" s="152">
        <v>0</v>
      </c>
      <c r="L59" s="4"/>
    </row>
    <row r="60" spans="2:12" ht="20.100000000000001" customHeight="1">
      <c r="B60" s="1"/>
      <c r="C60" s="142" t="s">
        <v>56</v>
      </c>
      <c r="D60" s="10" t="s">
        <v>1092</v>
      </c>
      <c r="E60" s="143">
        <v>8</v>
      </c>
      <c r="F60" s="144">
        <v>0.253214285714286</v>
      </c>
      <c r="G60" s="144">
        <v>0.47025417392643998</v>
      </c>
      <c r="H60" s="152">
        <v>1.3</v>
      </c>
      <c r="I60" s="152">
        <v>0.02</v>
      </c>
      <c r="L60" s="4"/>
    </row>
    <row r="61" spans="2:12" ht="20.100000000000001" customHeight="1">
      <c r="B61" s="1"/>
      <c r="C61" s="142" t="s">
        <v>161</v>
      </c>
      <c r="D61" s="10" t="s">
        <v>1093</v>
      </c>
      <c r="E61" s="143">
        <v>9</v>
      </c>
      <c r="F61" s="144">
        <v>3.0212500000000002</v>
      </c>
      <c r="G61" s="144">
        <v>7.91252251181632</v>
      </c>
      <c r="H61" s="152">
        <v>22.6</v>
      </c>
      <c r="I61" s="152">
        <v>0.02</v>
      </c>
      <c r="L61" s="4"/>
    </row>
    <row r="62" spans="2:12" ht="20.100000000000001" customHeight="1">
      <c r="B62" s="1"/>
      <c r="C62" s="142" t="s">
        <v>172</v>
      </c>
      <c r="D62" s="10" t="s">
        <v>1094</v>
      </c>
      <c r="E62" s="143">
        <v>1</v>
      </c>
      <c r="F62" s="144">
        <v>0.6</v>
      </c>
      <c r="G62" s="144" t="s">
        <v>89</v>
      </c>
      <c r="H62" s="152">
        <v>0.6</v>
      </c>
      <c r="I62" s="152">
        <v>0.6</v>
      </c>
      <c r="L62" s="4"/>
    </row>
    <row r="63" spans="2:12" ht="20.100000000000001" customHeight="1">
      <c r="B63" s="1"/>
      <c r="C63" s="142" t="s">
        <v>57</v>
      </c>
      <c r="D63" s="10" t="s">
        <v>1095</v>
      </c>
      <c r="E63" s="143">
        <v>29</v>
      </c>
      <c r="F63" s="144">
        <v>0.11851851851851899</v>
      </c>
      <c r="G63" s="144">
        <v>0.119218729288252</v>
      </c>
      <c r="H63" s="152">
        <v>0.57999999999999996</v>
      </c>
      <c r="I63" s="152">
        <v>0</v>
      </c>
      <c r="L63" s="4"/>
    </row>
    <row r="64" spans="2:12" ht="20.100000000000001" customHeight="1">
      <c r="B64" s="1"/>
      <c r="C64" s="142" t="s">
        <v>94</v>
      </c>
      <c r="D64" s="10" t="s">
        <v>517</v>
      </c>
      <c r="E64" s="143">
        <v>40</v>
      </c>
      <c r="F64" s="144">
        <v>0.31649444444444402</v>
      </c>
      <c r="G64" s="144">
        <v>0.45567010745208703</v>
      </c>
      <c r="H64" s="152">
        <v>2.2000000000000002</v>
      </c>
      <c r="I64" s="152">
        <v>0</v>
      </c>
      <c r="L64" s="4"/>
    </row>
    <row r="65" spans="2:12" ht="20.100000000000001" customHeight="1">
      <c r="B65" s="1"/>
      <c r="C65" s="142" t="s">
        <v>101</v>
      </c>
      <c r="D65" s="10" t="s">
        <v>1096</v>
      </c>
      <c r="E65" s="143">
        <v>1</v>
      </c>
      <c r="F65" s="144">
        <v>0.1</v>
      </c>
      <c r="G65" s="144" t="s">
        <v>89</v>
      </c>
      <c r="H65" s="152">
        <v>0.1</v>
      </c>
      <c r="I65" s="152">
        <v>0.1</v>
      </c>
      <c r="L65" s="4"/>
    </row>
    <row r="66" spans="2:12" ht="20.100000000000001" customHeight="1">
      <c r="B66" s="1"/>
      <c r="C66" s="142" t="s">
        <v>106</v>
      </c>
      <c r="D66" s="10" t="s">
        <v>1097</v>
      </c>
      <c r="E66" s="143">
        <v>4</v>
      </c>
      <c r="F66" s="144">
        <v>0.28625</v>
      </c>
      <c r="G66" s="144">
        <v>0.40978398781146502</v>
      </c>
      <c r="H66" s="152">
        <v>0.9</v>
      </c>
      <c r="I66" s="152">
        <v>0.05</v>
      </c>
      <c r="L66" s="4"/>
    </row>
    <row r="67" spans="2:12" ht="20.100000000000001" customHeight="1">
      <c r="B67" s="1"/>
      <c r="C67" s="142" t="s">
        <v>58</v>
      </c>
      <c r="D67" s="10" t="s">
        <v>1098</v>
      </c>
      <c r="E67" s="143">
        <v>44</v>
      </c>
      <c r="F67" s="144">
        <v>0.40808823529411697</v>
      </c>
      <c r="G67" s="144">
        <v>0.74649282477004097</v>
      </c>
      <c r="H67" s="152">
        <v>3.6</v>
      </c>
      <c r="I67" s="152">
        <v>0</v>
      </c>
      <c r="L67" s="4"/>
    </row>
    <row r="68" spans="2:12" ht="20.100000000000001" customHeight="1">
      <c r="B68" s="1"/>
      <c r="C68" s="142" t="s">
        <v>59</v>
      </c>
      <c r="D68" s="10" t="s">
        <v>1099</v>
      </c>
      <c r="E68" s="143">
        <v>26</v>
      </c>
      <c r="F68" s="144">
        <v>0.1424</v>
      </c>
      <c r="G68" s="144">
        <v>0.14563882266300701</v>
      </c>
      <c r="H68" s="152">
        <v>0.7</v>
      </c>
      <c r="I68" s="152">
        <v>0.02</v>
      </c>
      <c r="L68" s="4"/>
    </row>
    <row r="69" spans="2:12" ht="20.100000000000001" customHeight="1">
      <c r="B69" s="1"/>
      <c r="C69" s="142" t="s">
        <v>60</v>
      </c>
      <c r="D69" s="10" t="s">
        <v>1100</v>
      </c>
      <c r="E69" s="143">
        <v>37</v>
      </c>
      <c r="F69" s="144">
        <v>0.1038</v>
      </c>
      <c r="G69" s="144">
        <v>0.27859479907020102</v>
      </c>
      <c r="H69" s="152">
        <v>1.5</v>
      </c>
      <c r="I69" s="152">
        <v>0</v>
      </c>
      <c r="L69" s="4"/>
    </row>
    <row r="70" spans="2:12" ht="20.100000000000001" customHeight="1">
      <c r="B70" s="1"/>
      <c r="C70" s="142" t="s">
        <v>173</v>
      </c>
      <c r="D70" s="10" t="s">
        <v>1101</v>
      </c>
      <c r="E70" s="143">
        <v>1</v>
      </c>
      <c r="F70" s="144">
        <v>0.4</v>
      </c>
      <c r="G70" s="144" t="s">
        <v>89</v>
      </c>
      <c r="H70" s="152">
        <v>0.4</v>
      </c>
      <c r="I70" s="152">
        <v>0.4</v>
      </c>
      <c r="L70" s="4"/>
    </row>
    <row r="71" spans="2:12" ht="20.100000000000001" customHeight="1">
      <c r="B71" s="1"/>
      <c r="C71" s="142" t="s">
        <v>91</v>
      </c>
      <c r="D71" s="10" t="s">
        <v>1102</v>
      </c>
      <c r="E71" s="143">
        <v>6</v>
      </c>
      <c r="F71" s="144">
        <v>1.13666666666667</v>
      </c>
      <c r="G71" s="144">
        <v>2.2067321239032802</v>
      </c>
      <c r="H71" s="152">
        <v>5.6</v>
      </c>
      <c r="I71" s="152">
        <v>0</v>
      </c>
      <c r="L71" s="4"/>
    </row>
    <row r="72" spans="2:12" ht="20.100000000000001" customHeight="1">
      <c r="B72" s="1"/>
      <c r="C72" s="142" t="s">
        <v>97</v>
      </c>
      <c r="D72" s="10" t="s">
        <v>1103</v>
      </c>
      <c r="E72" s="143">
        <v>53</v>
      </c>
      <c r="F72" s="144">
        <v>0.18155102040816301</v>
      </c>
      <c r="G72" s="144">
        <v>0.32580535224428198</v>
      </c>
      <c r="H72" s="152">
        <v>1.3</v>
      </c>
      <c r="I72" s="152">
        <v>0</v>
      </c>
      <c r="L72" s="4"/>
    </row>
    <row r="73" spans="2:12" ht="20.100000000000001" customHeight="1">
      <c r="B73" s="1"/>
      <c r="C73" s="142" t="s">
        <v>61</v>
      </c>
      <c r="D73" s="10" t="s">
        <v>1104</v>
      </c>
      <c r="E73" s="143">
        <v>13</v>
      </c>
      <c r="F73" s="144">
        <v>6.0909090909090899E-2</v>
      </c>
      <c r="G73" s="144">
        <v>7.7904370282359095E-2</v>
      </c>
      <c r="H73" s="152">
        <v>0.28000000000000003</v>
      </c>
      <c r="I73" s="152">
        <v>0.01</v>
      </c>
      <c r="L73" s="4"/>
    </row>
    <row r="74" spans="2:12" ht="20.100000000000001" customHeight="1">
      <c r="B74" s="1"/>
      <c r="C74" s="142" t="s">
        <v>62</v>
      </c>
      <c r="D74" s="10" t="s">
        <v>1105</v>
      </c>
      <c r="E74" s="143">
        <v>7</v>
      </c>
      <c r="F74" s="144">
        <v>0.14042857142857099</v>
      </c>
      <c r="G74" s="144">
        <v>0.15236344393462301</v>
      </c>
      <c r="H74" s="152">
        <v>0.48</v>
      </c>
      <c r="I74" s="152">
        <v>2.3E-2</v>
      </c>
      <c r="L74" s="4"/>
    </row>
    <row r="75" spans="2:12" ht="20.100000000000001" customHeight="1">
      <c r="B75" s="1"/>
      <c r="C75" s="142" t="s">
        <v>84</v>
      </c>
      <c r="D75" s="10" t="s">
        <v>1106</v>
      </c>
      <c r="E75" s="143">
        <v>80</v>
      </c>
      <c r="F75" s="144">
        <v>0.15197333333333299</v>
      </c>
      <c r="G75" s="144">
        <v>0.15966425697367301</v>
      </c>
      <c r="H75" s="152">
        <v>0.84</v>
      </c>
      <c r="I75" s="152">
        <v>0</v>
      </c>
      <c r="L75" s="4"/>
    </row>
    <row r="76" spans="2:12" ht="20.100000000000001" customHeight="1">
      <c r="B76" s="1"/>
      <c r="C76" s="142" t="s">
        <v>92</v>
      </c>
      <c r="D76" s="10" t="s">
        <v>1107</v>
      </c>
      <c r="E76" s="143">
        <v>43</v>
      </c>
      <c r="F76" s="144">
        <v>0.48</v>
      </c>
      <c r="G76" s="144">
        <v>1.02932959787069</v>
      </c>
      <c r="H76" s="152">
        <v>4.8</v>
      </c>
      <c r="I76" s="152">
        <v>0</v>
      </c>
      <c r="L76" s="4"/>
    </row>
    <row r="77" spans="2:12" ht="20.100000000000001" customHeight="1">
      <c r="B77" s="1"/>
      <c r="C77" s="142" t="s">
        <v>63</v>
      </c>
      <c r="D77" s="10" t="s">
        <v>1108</v>
      </c>
      <c r="E77" s="143">
        <v>318</v>
      </c>
      <c r="F77" s="144">
        <v>0.69950520833333396</v>
      </c>
      <c r="G77" s="144">
        <v>1.2137825042991901</v>
      </c>
      <c r="H77" s="152">
        <v>8.6999999999999993</v>
      </c>
      <c r="I77" s="152">
        <v>0</v>
      </c>
      <c r="L77" s="4"/>
    </row>
    <row r="78" spans="2:12" ht="20.100000000000001" customHeight="1">
      <c r="B78" s="1"/>
      <c r="C78" s="142" t="s">
        <v>95</v>
      </c>
      <c r="D78" s="10" t="s">
        <v>1109</v>
      </c>
      <c r="E78" s="143">
        <v>1</v>
      </c>
      <c r="F78" s="144">
        <v>0.9</v>
      </c>
      <c r="G78" s="144" t="s">
        <v>89</v>
      </c>
      <c r="H78" s="152">
        <v>0.9</v>
      </c>
      <c r="I78" s="152">
        <v>0.9</v>
      </c>
      <c r="L78" s="4"/>
    </row>
    <row r="79" spans="2:12" ht="20.100000000000001" customHeight="1">
      <c r="B79" s="1"/>
      <c r="C79" s="142" t="s">
        <v>64</v>
      </c>
      <c r="D79" s="10" t="s">
        <v>1110</v>
      </c>
      <c r="E79" s="143">
        <v>25</v>
      </c>
      <c r="F79" s="144">
        <v>0.178238095238095</v>
      </c>
      <c r="G79" s="144">
        <v>0.33066325843097599</v>
      </c>
      <c r="H79" s="152">
        <v>1.51</v>
      </c>
      <c r="I79" s="152">
        <v>5.0000000000000001E-3</v>
      </c>
      <c r="L79" s="4"/>
    </row>
    <row r="80" spans="2:12" ht="20.100000000000001" customHeight="1">
      <c r="B80" s="1"/>
      <c r="C80" s="142" t="s">
        <v>86</v>
      </c>
      <c r="D80" s="10" t="s">
        <v>1111</v>
      </c>
      <c r="E80" s="143">
        <v>3</v>
      </c>
      <c r="F80" s="144">
        <v>7.7333333333333296E-2</v>
      </c>
      <c r="G80" s="144">
        <v>4.8180217240412403E-2</v>
      </c>
      <c r="H80" s="152">
        <v>0.11</v>
      </c>
      <c r="I80" s="152">
        <v>2.1999999999999999E-2</v>
      </c>
      <c r="L80" s="4"/>
    </row>
    <row r="81" spans="2:12" ht="20.100000000000001" customHeight="1">
      <c r="B81" s="1"/>
      <c r="C81" s="142" t="s">
        <v>65</v>
      </c>
      <c r="D81" s="10" t="s">
        <v>1112</v>
      </c>
      <c r="E81" s="143">
        <v>134</v>
      </c>
      <c r="F81" s="144">
        <v>0.21184862385321099</v>
      </c>
      <c r="G81" s="144">
        <v>0.63826790172551295</v>
      </c>
      <c r="H81" s="152">
        <v>6.1</v>
      </c>
      <c r="I81" s="152">
        <v>0</v>
      </c>
      <c r="L81" s="4"/>
    </row>
    <row r="82" spans="2:12" ht="20.100000000000001" customHeight="1">
      <c r="B82" s="1"/>
      <c r="C82" s="142" t="s">
        <v>66</v>
      </c>
      <c r="D82" s="10" t="s">
        <v>1113</v>
      </c>
      <c r="E82" s="143">
        <v>845</v>
      </c>
      <c r="F82" s="144">
        <v>1.4288935815147601</v>
      </c>
      <c r="G82" s="144">
        <v>8.3656813107276609</v>
      </c>
      <c r="H82" s="152">
        <v>208</v>
      </c>
      <c r="I82" s="152">
        <v>0</v>
      </c>
      <c r="L82" s="4"/>
    </row>
    <row r="83" spans="2:12" ht="20.100000000000001" customHeight="1">
      <c r="B83" s="1"/>
      <c r="C83" s="142" t="s">
        <v>67</v>
      </c>
      <c r="D83" s="10" t="s">
        <v>1114</v>
      </c>
      <c r="E83" s="143">
        <v>281</v>
      </c>
      <c r="F83" s="144">
        <v>0.98476016260162502</v>
      </c>
      <c r="G83" s="144">
        <v>1.6912791425904901</v>
      </c>
      <c r="H83" s="152">
        <v>11</v>
      </c>
      <c r="I83" s="152">
        <v>0</v>
      </c>
      <c r="L83" s="4"/>
    </row>
    <row r="84" spans="2:12" ht="20.100000000000001" customHeight="1">
      <c r="B84" s="1"/>
      <c r="C84" s="142" t="s">
        <v>68</v>
      </c>
      <c r="D84" s="10" t="s">
        <v>1115</v>
      </c>
      <c r="E84" s="143">
        <v>31</v>
      </c>
      <c r="F84" s="144">
        <v>0.98003225806451599</v>
      </c>
      <c r="G84" s="144">
        <v>0.88310590093038399</v>
      </c>
      <c r="H84" s="152">
        <v>3.8</v>
      </c>
      <c r="I84" s="152">
        <v>2.1000000000000001E-2</v>
      </c>
      <c r="L84" s="4"/>
    </row>
    <row r="85" spans="2:12" ht="20.100000000000001" customHeight="1">
      <c r="B85" s="1"/>
      <c r="C85" s="142" t="s">
        <v>70</v>
      </c>
      <c r="D85" s="10" t="s">
        <v>1116</v>
      </c>
      <c r="E85" s="143">
        <v>419</v>
      </c>
      <c r="F85" s="144">
        <v>1.8177303921568599</v>
      </c>
      <c r="G85" s="144">
        <v>2.0754015237713799</v>
      </c>
      <c r="H85" s="152">
        <v>26</v>
      </c>
      <c r="I85" s="152">
        <v>0</v>
      </c>
      <c r="L85" s="4"/>
    </row>
    <row r="86" spans="2:12" ht="20.100000000000001" customHeight="1">
      <c r="B86" s="1"/>
      <c r="C86" s="142" t="s">
        <v>87</v>
      </c>
      <c r="D86" s="10" t="s">
        <v>1117</v>
      </c>
      <c r="E86" s="143">
        <v>83</v>
      </c>
      <c r="F86" s="144">
        <v>1.3180722891566301</v>
      </c>
      <c r="G86" s="144">
        <v>0.99898540948758996</v>
      </c>
      <c r="H86" s="152">
        <v>5.61</v>
      </c>
      <c r="I86" s="152">
        <v>0.1</v>
      </c>
      <c r="L86" s="4"/>
    </row>
    <row r="87" spans="2:12" ht="20.100000000000001" customHeight="1">
      <c r="B87" s="1"/>
      <c r="C87" s="142" t="s">
        <v>71</v>
      </c>
      <c r="D87" s="10" t="s">
        <v>1118</v>
      </c>
      <c r="E87" s="143">
        <v>133</v>
      </c>
      <c r="F87" s="144">
        <v>2.20695488721804</v>
      </c>
      <c r="G87" s="144">
        <v>2.9509061599136102</v>
      </c>
      <c r="H87" s="152">
        <v>21.27</v>
      </c>
      <c r="I87" s="152">
        <v>3.5000000000000003E-2</v>
      </c>
      <c r="L87" s="4"/>
    </row>
    <row r="88" spans="2:12" ht="20.100000000000001" customHeight="1">
      <c r="B88" s="1"/>
      <c r="C88" s="142" t="s">
        <v>72</v>
      </c>
      <c r="D88" s="10" t="s">
        <v>1119</v>
      </c>
      <c r="E88" s="143">
        <v>219</v>
      </c>
      <c r="F88" s="144">
        <v>1.44229452054795</v>
      </c>
      <c r="G88" s="144">
        <v>1.19656707402067</v>
      </c>
      <c r="H88" s="152">
        <v>8.8699999999999992</v>
      </c>
      <c r="I88" s="152">
        <v>0.03</v>
      </c>
      <c r="L88" s="4"/>
    </row>
    <row r="89" spans="2:12" ht="20.100000000000001" customHeight="1">
      <c r="B89" s="1"/>
      <c r="C89" s="142" t="s">
        <v>107</v>
      </c>
      <c r="D89" s="10" t="s">
        <v>1120</v>
      </c>
      <c r="E89" s="143">
        <v>1</v>
      </c>
      <c r="F89" s="144">
        <v>2.4700000000000002</v>
      </c>
      <c r="G89" s="144" t="s">
        <v>89</v>
      </c>
      <c r="H89" s="152">
        <v>2.4700000000000002</v>
      </c>
      <c r="I89" s="152">
        <v>2.4700000000000002</v>
      </c>
      <c r="L89" s="4"/>
    </row>
    <row r="90" spans="2:12" ht="20.100000000000001" customHeight="1">
      <c r="B90" s="1"/>
      <c r="C90" s="142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2" t="s">
        <v>89</v>
      </c>
      <c r="I90" s="152" t="s">
        <v>89</v>
      </c>
      <c r="L90" s="4"/>
    </row>
    <row r="91" spans="2:12" ht="20.100000000000001" customHeight="1">
      <c r="B91" s="1"/>
      <c r="C91" s="142" t="s">
        <v>73</v>
      </c>
      <c r="D91" s="10" t="s">
        <v>1122</v>
      </c>
      <c r="E91" s="143">
        <v>156</v>
      </c>
      <c r="F91" s="144">
        <v>1.4203096026490101</v>
      </c>
      <c r="G91" s="144">
        <v>2.1443452599625501</v>
      </c>
      <c r="H91" s="152">
        <v>16</v>
      </c>
      <c r="I91" s="152">
        <v>0.03</v>
      </c>
      <c r="L91" s="4"/>
    </row>
    <row r="92" spans="2:12" ht="20.100000000000001" customHeight="1">
      <c r="B92" s="1"/>
      <c r="C92" s="142" t="s">
        <v>110</v>
      </c>
      <c r="D92" s="10" t="s">
        <v>1123</v>
      </c>
      <c r="E92" s="143">
        <v>1</v>
      </c>
      <c r="F92" s="144">
        <v>0.14000000000000001</v>
      </c>
      <c r="G92" s="144" t="s">
        <v>89</v>
      </c>
      <c r="H92" s="152">
        <v>0.14000000000000001</v>
      </c>
      <c r="I92" s="152">
        <v>0.14000000000000001</v>
      </c>
      <c r="L92" s="4"/>
    </row>
    <row r="93" spans="2:12" ht="20.100000000000001" customHeight="1">
      <c r="B93" s="1"/>
      <c r="C93" s="142" t="s">
        <v>74</v>
      </c>
      <c r="D93" s="10" t="s">
        <v>1124</v>
      </c>
      <c r="E93" s="143">
        <v>136</v>
      </c>
      <c r="F93" s="144">
        <v>1.7567481481481499</v>
      </c>
      <c r="G93" s="144">
        <v>0.90755705152289801</v>
      </c>
      <c r="H93" s="152">
        <v>7.2</v>
      </c>
      <c r="I93" s="152">
        <v>0.06</v>
      </c>
      <c r="L93" s="4"/>
    </row>
    <row r="94" spans="2:12" ht="20.100000000000001" customHeight="1">
      <c r="B94" s="1"/>
      <c r="C94" s="142" t="s">
        <v>75</v>
      </c>
      <c r="D94" s="10" t="s">
        <v>1125</v>
      </c>
      <c r="E94" s="143">
        <v>47</v>
      </c>
      <c r="F94" s="144">
        <v>2.8178723404255299</v>
      </c>
      <c r="G94" s="144">
        <v>3.16237248319662</v>
      </c>
      <c r="H94" s="152">
        <v>12</v>
      </c>
      <c r="I94" s="152">
        <v>0</v>
      </c>
      <c r="L94" s="4"/>
    </row>
    <row r="95" spans="2:12" ht="20.100000000000001" customHeight="1">
      <c r="B95" s="1"/>
      <c r="C95" s="142" t="s">
        <v>96</v>
      </c>
      <c r="D95" s="10" t="s">
        <v>1126</v>
      </c>
      <c r="E95" s="143">
        <v>6</v>
      </c>
      <c r="F95" s="144">
        <v>1.4083333333333301</v>
      </c>
      <c r="G95" s="144">
        <v>0.89017788484474702</v>
      </c>
      <c r="H95" s="152">
        <v>2.9</v>
      </c>
      <c r="I95" s="152">
        <v>0.3</v>
      </c>
      <c r="L95" s="4"/>
    </row>
    <row r="96" spans="2:12" ht="20.100000000000001" customHeight="1">
      <c r="B96" s="1"/>
      <c r="C96" s="142" t="s">
        <v>85</v>
      </c>
      <c r="D96" s="10" t="s">
        <v>1127</v>
      </c>
      <c r="E96" s="143">
        <v>15</v>
      </c>
      <c r="F96" s="144">
        <v>1.4159999999999999</v>
      </c>
      <c r="G96" s="144">
        <v>1.43161147961709</v>
      </c>
      <c r="H96" s="152">
        <v>4.7</v>
      </c>
      <c r="I96" s="152">
        <v>0.1</v>
      </c>
      <c r="L96" s="4"/>
    </row>
    <row r="97" spans="1:12" ht="20.100000000000001" customHeight="1">
      <c r="B97" s="1"/>
      <c r="C97" s="142" t="s">
        <v>99</v>
      </c>
      <c r="D97" s="10" t="s">
        <v>1128</v>
      </c>
      <c r="E97" s="143">
        <v>4</v>
      </c>
      <c r="F97" s="144">
        <v>5.3333333333333302E-2</v>
      </c>
      <c r="G97" s="144">
        <v>4.0414518843273801E-2</v>
      </c>
      <c r="H97" s="152">
        <v>0.1</v>
      </c>
      <c r="I97" s="152">
        <v>0.03</v>
      </c>
      <c r="L97" s="4"/>
    </row>
    <row r="98" spans="1:12" ht="20.100000000000001" customHeight="1">
      <c r="B98" s="1"/>
      <c r="C98" s="142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2" t="s">
        <v>89</v>
      </c>
      <c r="I98" s="152" t="s">
        <v>89</v>
      </c>
      <c r="L98" s="4"/>
    </row>
    <row r="99" spans="1:12" ht="20.100000000000001" customHeight="1">
      <c r="B99" s="1"/>
      <c r="C99" s="142" t="s">
        <v>76</v>
      </c>
      <c r="D99" s="10" t="s">
        <v>1130</v>
      </c>
      <c r="E99" s="143">
        <v>32</v>
      </c>
      <c r="F99" s="144">
        <v>4.26335483870968</v>
      </c>
      <c r="G99" s="144">
        <v>19.64765019631</v>
      </c>
      <c r="H99" s="152">
        <v>110</v>
      </c>
      <c r="I99" s="152">
        <v>0.01</v>
      </c>
      <c r="L99" s="4"/>
    </row>
    <row r="100" spans="1:12" ht="20.100000000000001" customHeight="1">
      <c r="B100" s="1"/>
      <c r="C100" s="142" t="s">
        <v>77</v>
      </c>
      <c r="D100" s="10" t="s">
        <v>1131</v>
      </c>
      <c r="E100" s="143">
        <v>372</v>
      </c>
      <c r="F100" s="144">
        <v>1.4400738636363599</v>
      </c>
      <c r="G100" s="144">
        <v>2.3823368537723701</v>
      </c>
      <c r="H100" s="152">
        <v>27</v>
      </c>
      <c r="I100" s="152">
        <v>0</v>
      </c>
      <c r="L100" s="4"/>
    </row>
    <row r="101" spans="1:12" ht="20.100000000000001" customHeight="1">
      <c r="B101" s="1"/>
      <c r="C101" s="142" t="s">
        <v>78</v>
      </c>
      <c r="D101" s="10" t="s">
        <v>1132</v>
      </c>
      <c r="E101" s="143">
        <v>33</v>
      </c>
      <c r="F101" s="144">
        <v>0.27933333333333299</v>
      </c>
      <c r="G101" s="144">
        <v>0.403237190601336</v>
      </c>
      <c r="H101" s="152">
        <v>1.5</v>
      </c>
      <c r="I101" s="152">
        <v>0</v>
      </c>
      <c r="L101" s="4"/>
    </row>
    <row r="102" spans="1:12" ht="20.100000000000001" customHeight="1">
      <c r="B102" s="1"/>
      <c r="C102" s="142" t="s">
        <v>79</v>
      </c>
      <c r="D102" s="10" t="s">
        <v>1133</v>
      </c>
      <c r="E102" s="143">
        <v>40</v>
      </c>
      <c r="F102" s="144">
        <v>0.38218421052631601</v>
      </c>
      <c r="G102" s="144">
        <v>0.60089401211695304</v>
      </c>
      <c r="H102" s="152">
        <v>3.15</v>
      </c>
      <c r="I102" s="152">
        <v>0</v>
      </c>
      <c r="L102" s="4"/>
    </row>
    <row r="103" spans="1:12" ht="20.100000000000001" customHeight="1">
      <c r="B103" s="1"/>
      <c r="C103" s="142" t="s">
        <v>98</v>
      </c>
      <c r="D103" s="10" t="s">
        <v>1134</v>
      </c>
      <c r="E103" s="143">
        <v>46</v>
      </c>
      <c r="F103" s="144">
        <v>1.4116944444444399</v>
      </c>
      <c r="G103" s="144">
        <v>2.9850441951209699</v>
      </c>
      <c r="H103" s="152">
        <v>11</v>
      </c>
      <c r="I103" s="152">
        <v>0</v>
      </c>
      <c r="L103" s="4"/>
    </row>
    <row r="104" spans="1:12" ht="20.100000000000001" customHeight="1">
      <c r="A104" s="108" t="s">
        <v>1234</v>
      </c>
      <c r="B104" s="1"/>
      <c r="C104" s="142" t="s">
        <v>171</v>
      </c>
      <c r="D104" s="10" t="s">
        <v>1135</v>
      </c>
      <c r="E104" s="143">
        <v>7</v>
      </c>
      <c r="F104" s="144">
        <v>0.401666666666667</v>
      </c>
      <c r="G104" s="144">
        <v>0.40121897595535899</v>
      </c>
      <c r="H104" s="152">
        <v>1.1000000000000001</v>
      </c>
      <c r="I104" s="152">
        <v>0.1</v>
      </c>
      <c r="L104" s="4"/>
    </row>
    <row r="105" spans="1:12" ht="20.100000000000001" customHeight="1">
      <c r="B105" s="1"/>
      <c r="C105" s="145" t="s">
        <v>80</v>
      </c>
      <c r="D105" s="146" t="s">
        <v>1136</v>
      </c>
      <c r="E105" s="147">
        <v>4756</v>
      </c>
      <c r="F105" s="148">
        <v>2.1028087499466102</v>
      </c>
      <c r="G105" s="148">
        <v>3.16433813363706</v>
      </c>
      <c r="H105" s="152">
        <v>116</v>
      </c>
      <c r="I105" s="152">
        <v>0</v>
      </c>
      <c r="L105" s="4"/>
    </row>
    <row r="106" spans="1:12" ht="20.100000000000001" customHeight="1">
      <c r="B106" s="1"/>
      <c r="C106" s="145" t="s">
        <v>82</v>
      </c>
      <c r="D106" s="146" t="s">
        <v>1137</v>
      </c>
      <c r="E106" s="147">
        <v>1874</v>
      </c>
      <c r="F106" s="148">
        <v>1.41753347732181</v>
      </c>
      <c r="G106" s="148">
        <v>1.7411675214104101</v>
      </c>
      <c r="H106" s="152">
        <v>51</v>
      </c>
      <c r="I106" s="152">
        <v>3.9E-2</v>
      </c>
      <c r="L106" s="4"/>
    </row>
    <row r="107" spans="1:12" ht="20.100000000000001" customHeight="1">
      <c r="B107" s="1"/>
      <c r="C107" s="145" t="s">
        <v>83</v>
      </c>
      <c r="D107" s="146" t="s">
        <v>1138</v>
      </c>
      <c r="E107" s="147">
        <v>128</v>
      </c>
      <c r="F107" s="148">
        <v>2.6759459677419399</v>
      </c>
      <c r="G107" s="148">
        <v>9.4382614577118993</v>
      </c>
      <c r="H107" s="152">
        <v>97</v>
      </c>
      <c r="I107" s="152">
        <v>0</v>
      </c>
      <c r="L107" s="4"/>
    </row>
    <row r="108" spans="1:12" ht="20.100000000000001" customHeight="1">
      <c r="B108" s="1"/>
      <c r="C108" s="145" t="s">
        <v>103</v>
      </c>
      <c r="D108" s="146" t="s">
        <v>1139</v>
      </c>
      <c r="E108" s="147">
        <v>1142</v>
      </c>
      <c r="F108" s="148">
        <v>2.4135765845070498</v>
      </c>
      <c r="G108" s="148">
        <v>3.0505428463743498</v>
      </c>
      <c r="H108" s="152">
        <v>46.1</v>
      </c>
      <c r="I108" s="152">
        <v>0.01</v>
      </c>
      <c r="L108" s="4"/>
    </row>
    <row r="109" spans="1:12" ht="20.100000000000001" customHeight="1">
      <c r="B109" s="1"/>
      <c r="C109" s="145" t="s">
        <v>104</v>
      </c>
      <c r="D109" s="146" t="s">
        <v>1140</v>
      </c>
      <c r="E109" s="147">
        <v>9</v>
      </c>
      <c r="F109" s="148">
        <v>1.1299999999999999</v>
      </c>
      <c r="G109" s="148">
        <v>0.94583296622606705</v>
      </c>
      <c r="H109" s="152">
        <v>3.2</v>
      </c>
      <c r="I109" s="152">
        <v>0.1</v>
      </c>
      <c r="L109" s="4"/>
    </row>
    <row r="110" spans="1:12" ht="20.100000000000001" customHeight="1">
      <c r="B110" s="1"/>
      <c r="C110" s="145" t="s">
        <v>93</v>
      </c>
      <c r="D110" s="146" t="s">
        <v>1141</v>
      </c>
      <c r="E110" s="147">
        <v>200</v>
      </c>
      <c r="F110" s="148">
        <v>2.0793249999999999</v>
      </c>
      <c r="G110" s="148">
        <v>1.4487563265933401</v>
      </c>
      <c r="H110" s="152">
        <v>8</v>
      </c>
      <c r="I110" s="152">
        <v>0</v>
      </c>
      <c r="L110" s="4"/>
    </row>
    <row r="111" spans="1:12" ht="20.100000000000001" customHeight="1">
      <c r="B111" s="1"/>
      <c r="C111" s="145" t="s">
        <v>89</v>
      </c>
      <c r="D111" s="146" t="s">
        <v>518</v>
      </c>
      <c r="E111" s="147">
        <v>35</v>
      </c>
      <c r="F111" s="148">
        <v>1.867</v>
      </c>
      <c r="G111" s="148">
        <v>3.3897601424775501</v>
      </c>
      <c r="H111" s="152">
        <v>19.899999999999999</v>
      </c>
      <c r="I111" s="152">
        <v>5.0000000000000001E-3</v>
      </c>
      <c r="L111" s="5"/>
    </row>
    <row r="112" spans="1:12" ht="20.100000000000001" customHeight="1">
      <c r="B112" s="1"/>
      <c r="C112" s="145"/>
      <c r="D112" s="146" t="s">
        <v>514</v>
      </c>
      <c r="E112" s="147">
        <v>14221</v>
      </c>
      <c r="F112" s="148">
        <v>1.7570589686014952</v>
      </c>
      <c r="G112" s="148">
        <v>3.818894980184</v>
      </c>
      <c r="H112" s="152">
        <v>208</v>
      </c>
      <c r="I112" s="152"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theme="8" tint="0.39997558519241921"/>
  </sheetPr>
  <dimension ref="A1:L112"/>
  <sheetViews>
    <sheetView showGridLines="0" tabSelected="1" view="pageBreakPreview" topLeftCell="A40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1321</v>
      </c>
    </row>
    <row r="3" spans="2:12" ht="21" customHeight="1">
      <c r="H3" s="127"/>
      <c r="I3" s="141" t="s">
        <v>1322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50</v>
      </c>
      <c r="F5" s="144">
        <v>144.76</v>
      </c>
      <c r="G5" s="144">
        <v>158.46193903410699</v>
      </c>
      <c r="H5" s="151">
        <v>480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100</v>
      </c>
      <c r="F6" s="144">
        <v>14.58</v>
      </c>
      <c r="G6" s="144">
        <v>41.443445705191898</v>
      </c>
      <c r="H6" s="151">
        <v>365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275</v>
      </c>
      <c r="F7" s="144">
        <v>32.112727272727298</v>
      </c>
      <c r="G7" s="144">
        <v>76.541518370787799</v>
      </c>
      <c r="H7" s="151">
        <v>500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207</v>
      </c>
      <c r="F8" s="144">
        <v>31.376811594202898</v>
      </c>
      <c r="G8" s="144">
        <v>92.845644132855895</v>
      </c>
      <c r="H8" s="151">
        <v>999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217</v>
      </c>
      <c r="F9" s="144">
        <v>27.741935483871</v>
      </c>
      <c r="G9" s="144">
        <v>80.912033520724094</v>
      </c>
      <c r="H9" s="151">
        <v>855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86</v>
      </c>
      <c r="F10" s="144">
        <v>28.825581395348799</v>
      </c>
      <c r="G10" s="144">
        <v>71.744348719515301</v>
      </c>
      <c r="H10" s="151">
        <v>480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23</v>
      </c>
      <c r="F12" s="144">
        <v>57.826086956521699</v>
      </c>
      <c r="G12" s="144">
        <v>101.654339519191</v>
      </c>
      <c r="H12" s="151">
        <v>351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17</v>
      </c>
      <c r="F13" s="144">
        <v>53.058823529411796</v>
      </c>
      <c r="G13" s="144">
        <v>104.757142112266</v>
      </c>
      <c r="H13" s="151">
        <v>365</v>
      </c>
      <c r="I13" s="151">
        <v>1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24</v>
      </c>
      <c r="F14" s="144">
        <v>10.5416666666667</v>
      </c>
      <c r="G14" s="144">
        <v>6.1075802272163404</v>
      </c>
      <c r="H14" s="151">
        <v>24</v>
      </c>
      <c r="I14" s="151">
        <v>1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252</v>
      </c>
      <c r="F15" s="144">
        <v>88.182539682539698</v>
      </c>
      <c r="G15" s="144">
        <v>561.42249468874002</v>
      </c>
      <c r="H15" s="151">
        <v>8760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32</v>
      </c>
      <c r="F16" s="144">
        <v>22.84375</v>
      </c>
      <c r="G16" s="144">
        <v>51.632141386868199</v>
      </c>
      <c r="H16" s="151">
        <v>275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26</v>
      </c>
      <c r="F17" s="144">
        <v>34.153846153846203</v>
      </c>
      <c r="G17" s="144">
        <v>67.763525473630594</v>
      </c>
      <c r="H17" s="151">
        <v>260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1</v>
      </c>
      <c r="F18" s="144">
        <v>8</v>
      </c>
      <c r="G18" s="144" t="s">
        <v>89</v>
      </c>
      <c r="H18" s="151">
        <v>8</v>
      </c>
      <c r="I18" s="151">
        <v>8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18</v>
      </c>
      <c r="F19" s="144">
        <v>107.166666666667</v>
      </c>
      <c r="G19" s="144">
        <v>142.160741664456</v>
      </c>
      <c r="H19" s="151">
        <v>365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6</v>
      </c>
      <c r="F20" s="144">
        <v>1442.3333333333301</v>
      </c>
      <c r="G20" s="144">
        <v>3444.2200084586202</v>
      </c>
      <c r="H20" s="151">
        <v>8472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51</v>
      </c>
      <c r="F21" s="144">
        <v>24.647058823529399</v>
      </c>
      <c r="G21" s="144">
        <v>69.850361066901201</v>
      </c>
      <c r="H21" s="151">
        <v>365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78</v>
      </c>
      <c r="F22" s="144">
        <v>33.628205128205103</v>
      </c>
      <c r="G22" s="144">
        <v>86.623998500514404</v>
      </c>
      <c r="H22" s="151">
        <v>365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4</v>
      </c>
      <c r="F23" s="144">
        <v>202.5</v>
      </c>
      <c r="G23" s="144">
        <v>204.32735173409</v>
      </c>
      <c r="H23" s="151">
        <v>400</v>
      </c>
      <c r="I23" s="151">
        <v>12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57</v>
      </c>
      <c r="F24" s="144">
        <v>41.280701754386001</v>
      </c>
      <c r="G24" s="144">
        <v>83.810107297467596</v>
      </c>
      <c r="H24" s="151">
        <v>365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1</v>
      </c>
      <c r="F25" s="144">
        <v>237</v>
      </c>
      <c r="G25" s="144" t="s">
        <v>89</v>
      </c>
      <c r="H25" s="151">
        <v>237</v>
      </c>
      <c r="I25" s="151">
        <v>237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167</v>
      </c>
      <c r="F26" s="144">
        <v>96.425149700598794</v>
      </c>
      <c r="G26" s="144">
        <v>680.02999940191899</v>
      </c>
      <c r="H26" s="151">
        <v>8760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25</v>
      </c>
      <c r="F28" s="144">
        <v>132.6</v>
      </c>
      <c r="G28" s="144">
        <v>149.539292495317</v>
      </c>
      <c r="H28" s="151">
        <v>366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9</v>
      </c>
      <c r="F30" s="144">
        <v>32.7777777777778</v>
      </c>
      <c r="G30" s="144">
        <v>75.590637280316997</v>
      </c>
      <c r="H30" s="151">
        <v>234</v>
      </c>
      <c r="I30" s="151">
        <v>2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3</v>
      </c>
      <c r="F31" s="144">
        <v>8.6666666666666696</v>
      </c>
      <c r="G31" s="144">
        <v>5.77350269189626</v>
      </c>
      <c r="H31" s="151">
        <v>12</v>
      </c>
      <c r="I31" s="151">
        <v>2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4</v>
      </c>
      <c r="F32" s="144">
        <v>5.5</v>
      </c>
      <c r="G32" s="144">
        <v>4.79583152331272</v>
      </c>
      <c r="H32" s="151">
        <v>12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173</v>
      </c>
      <c r="F33" s="144">
        <v>304.76300578034699</v>
      </c>
      <c r="G33" s="144">
        <v>770.85964277294295</v>
      </c>
      <c r="H33" s="151">
        <v>8448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27</v>
      </c>
      <c r="F34" s="144">
        <v>21.148148148148099</v>
      </c>
      <c r="G34" s="144">
        <v>68.556940794161306</v>
      </c>
      <c r="H34" s="151">
        <v>363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19</v>
      </c>
      <c r="F35" s="144">
        <v>21.842105263157901</v>
      </c>
      <c r="G35" s="144">
        <v>20.656618949691399</v>
      </c>
      <c r="H35" s="151">
        <v>94</v>
      </c>
      <c r="I35" s="151">
        <v>4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3</v>
      </c>
      <c r="F36" s="144">
        <v>364.33333333333297</v>
      </c>
      <c r="G36" s="144">
        <v>1.1547005383792499</v>
      </c>
      <c r="H36" s="151">
        <v>365</v>
      </c>
      <c r="I36" s="151">
        <v>363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25</v>
      </c>
      <c r="F37" s="144">
        <v>469.36</v>
      </c>
      <c r="G37" s="144">
        <v>1736.7741140785499</v>
      </c>
      <c r="H37" s="151">
        <v>8760</v>
      </c>
      <c r="I37" s="151">
        <v>2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181</v>
      </c>
      <c r="F38" s="144">
        <v>136.408839779006</v>
      </c>
      <c r="G38" s="144">
        <v>670.51526515830597</v>
      </c>
      <c r="H38" s="151">
        <v>8760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9</v>
      </c>
      <c r="F39" s="144">
        <v>17.7777777777778</v>
      </c>
      <c r="G39" s="144">
        <v>9.8206132417708201</v>
      </c>
      <c r="H39" s="151">
        <v>40</v>
      </c>
      <c r="I39" s="151">
        <v>12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1</v>
      </c>
      <c r="F40" s="144">
        <v>48</v>
      </c>
      <c r="G40" s="144" t="s">
        <v>89</v>
      </c>
      <c r="H40" s="151">
        <v>48</v>
      </c>
      <c r="I40" s="151">
        <v>48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8</v>
      </c>
      <c r="F41" s="144">
        <v>296.875</v>
      </c>
      <c r="G41" s="144">
        <v>319.82648755670198</v>
      </c>
      <c r="H41" s="151">
        <v>999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5</v>
      </c>
      <c r="F42" s="144">
        <v>45.2</v>
      </c>
      <c r="G42" s="144">
        <v>18.9525723847714</v>
      </c>
      <c r="H42" s="151">
        <v>59</v>
      </c>
      <c r="I42" s="151">
        <v>12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13</v>
      </c>
      <c r="F43" s="144">
        <v>156.769230769231</v>
      </c>
      <c r="G43" s="144">
        <v>274.28305144082901</v>
      </c>
      <c r="H43" s="151">
        <v>944</v>
      </c>
      <c r="I43" s="151">
        <v>3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115</v>
      </c>
      <c r="F44" s="144">
        <v>167.35652173912999</v>
      </c>
      <c r="G44" s="144">
        <v>828.62295608812099</v>
      </c>
      <c r="H44" s="151">
        <v>8760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7</v>
      </c>
      <c r="F45" s="144">
        <v>110.857142857143</v>
      </c>
      <c r="G45" s="144">
        <v>152.96451502601099</v>
      </c>
      <c r="H45" s="151">
        <v>336</v>
      </c>
      <c r="I45" s="151">
        <v>2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7</v>
      </c>
      <c r="F46" s="144">
        <v>229</v>
      </c>
      <c r="G46" s="144">
        <v>161.136588023949</v>
      </c>
      <c r="H46" s="151">
        <v>365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5</v>
      </c>
      <c r="F47" s="144">
        <v>578.6</v>
      </c>
      <c r="G47" s="144">
        <v>525.92756155196901</v>
      </c>
      <c r="H47" s="151">
        <v>1144</v>
      </c>
      <c r="I47" s="151">
        <v>12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40</v>
      </c>
      <c r="F48" s="144">
        <v>125.47499999999999</v>
      </c>
      <c r="G48" s="144">
        <v>169.59423482883901</v>
      </c>
      <c r="H48" s="151">
        <v>660</v>
      </c>
      <c r="I48" s="151">
        <v>3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1</v>
      </c>
      <c r="F51" s="144">
        <v>2</v>
      </c>
      <c r="G51" s="144" t="s">
        <v>89</v>
      </c>
      <c r="H51" s="151">
        <v>2</v>
      </c>
      <c r="I51" s="151">
        <v>2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2</v>
      </c>
      <c r="F52" s="144">
        <v>184.5</v>
      </c>
      <c r="G52" s="144">
        <v>228.39549032325499</v>
      </c>
      <c r="H52" s="151">
        <v>346</v>
      </c>
      <c r="I52" s="151">
        <v>23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12</v>
      </c>
      <c r="F53" s="144">
        <v>47.5833333333333</v>
      </c>
      <c r="G53" s="144">
        <v>101.07104462013901</v>
      </c>
      <c r="H53" s="151">
        <v>365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4</v>
      </c>
      <c r="F55" s="144">
        <v>152.25</v>
      </c>
      <c r="G55" s="144">
        <v>167.734661494477</v>
      </c>
      <c r="H55" s="151">
        <v>346</v>
      </c>
      <c r="I55" s="151">
        <v>12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153</v>
      </c>
      <c r="F58" s="144">
        <v>118.496732026144</v>
      </c>
      <c r="G58" s="144">
        <v>208.735986739955</v>
      </c>
      <c r="H58" s="151">
        <v>1095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127</v>
      </c>
      <c r="F59" s="144">
        <v>352.09448818897602</v>
      </c>
      <c r="G59" s="144">
        <v>1501.55074566089</v>
      </c>
      <c r="H59" s="151">
        <v>8760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10</v>
      </c>
      <c r="F60" s="144">
        <v>42.1</v>
      </c>
      <c r="G60" s="144">
        <v>58.964113379806399</v>
      </c>
      <c r="H60" s="151">
        <v>158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12</v>
      </c>
      <c r="F61" s="144">
        <v>59.6666666666667</v>
      </c>
      <c r="G61" s="144">
        <v>110.91465460461301</v>
      </c>
      <c r="H61" s="151">
        <v>340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26</v>
      </c>
      <c r="F63" s="144">
        <v>92.538461538461505</v>
      </c>
      <c r="G63" s="144">
        <v>114.633409011241</v>
      </c>
      <c r="H63" s="151">
        <v>417</v>
      </c>
      <c r="I63" s="151">
        <v>4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46</v>
      </c>
      <c r="F64" s="144">
        <v>25.565217391304301</v>
      </c>
      <c r="G64" s="144">
        <v>73.717976753423997</v>
      </c>
      <c r="H64" s="151">
        <v>365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2</v>
      </c>
      <c r="F65" s="144">
        <v>12</v>
      </c>
      <c r="G65" s="144">
        <v>0</v>
      </c>
      <c r="H65" s="151">
        <v>12</v>
      </c>
      <c r="I65" s="151">
        <v>12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3</v>
      </c>
      <c r="F66" s="144">
        <v>12</v>
      </c>
      <c r="G66" s="144">
        <v>0</v>
      </c>
      <c r="H66" s="151">
        <v>12</v>
      </c>
      <c r="I66" s="151">
        <v>12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102</v>
      </c>
      <c r="F67" s="144">
        <v>18.019607843137301</v>
      </c>
      <c r="G67" s="144">
        <v>70.196186237009499</v>
      </c>
      <c r="H67" s="151">
        <v>715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42</v>
      </c>
      <c r="F68" s="144">
        <v>63.214285714285701</v>
      </c>
      <c r="G68" s="144">
        <v>183.757201380608</v>
      </c>
      <c r="H68" s="151">
        <v>990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94</v>
      </c>
      <c r="F69" s="144">
        <v>145.287234042553</v>
      </c>
      <c r="G69" s="144">
        <v>180.87931117632601</v>
      </c>
      <c r="H69" s="151">
        <v>730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2</v>
      </c>
      <c r="F70" s="144">
        <v>7</v>
      </c>
      <c r="G70" s="144">
        <v>7.0710678118654799</v>
      </c>
      <c r="H70" s="151">
        <v>12</v>
      </c>
      <c r="I70" s="151">
        <v>2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6</v>
      </c>
      <c r="F71" s="144">
        <v>18.3333333333333</v>
      </c>
      <c r="G71" s="144">
        <v>16.954841982946</v>
      </c>
      <c r="H71" s="151">
        <v>50</v>
      </c>
      <c r="I71" s="151">
        <v>3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59</v>
      </c>
      <c r="F72" s="144">
        <v>32.288135593220296</v>
      </c>
      <c r="G72" s="144">
        <v>84.659979318378006</v>
      </c>
      <c r="H72" s="151">
        <v>486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20</v>
      </c>
      <c r="F73" s="144">
        <v>45.05</v>
      </c>
      <c r="G73" s="144">
        <v>110.090620567068</v>
      </c>
      <c r="H73" s="151">
        <v>365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23</v>
      </c>
      <c r="F74" s="144">
        <v>9.8695652173912993</v>
      </c>
      <c r="G74" s="144">
        <v>12.241153940800301</v>
      </c>
      <c r="H74" s="151">
        <v>44</v>
      </c>
      <c r="I74" s="151">
        <v>1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88</v>
      </c>
      <c r="F75" s="144">
        <v>99.579545454545496</v>
      </c>
      <c r="G75" s="144">
        <v>222.87508596659799</v>
      </c>
      <c r="H75" s="151">
        <v>1095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60</v>
      </c>
      <c r="F76" s="144">
        <v>331.76666666666699</v>
      </c>
      <c r="G76" s="144">
        <v>1557.1671297765399</v>
      </c>
      <c r="H76" s="151">
        <v>8760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368</v>
      </c>
      <c r="F77" s="144">
        <v>45.190217391304401</v>
      </c>
      <c r="G77" s="144">
        <v>102.27582896336401</v>
      </c>
      <c r="H77" s="151">
        <v>854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2</v>
      </c>
      <c r="F78" s="144">
        <v>121.5</v>
      </c>
      <c r="G78" s="144">
        <v>170.41273426595799</v>
      </c>
      <c r="H78" s="151">
        <v>242</v>
      </c>
      <c r="I78" s="151">
        <v>1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32</v>
      </c>
      <c r="F79" s="144">
        <v>49.96875</v>
      </c>
      <c r="G79" s="144">
        <v>104.401978838928</v>
      </c>
      <c r="H79" s="151">
        <v>365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4</v>
      </c>
      <c r="F80" s="144">
        <v>37.75</v>
      </c>
      <c r="G80" s="144">
        <v>43.484671628824202</v>
      </c>
      <c r="H80" s="151">
        <v>93</v>
      </c>
      <c r="I80" s="151">
        <v>2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214</v>
      </c>
      <c r="F81" s="144">
        <v>25.051401869158902</v>
      </c>
      <c r="G81" s="144">
        <v>64.9065935791143</v>
      </c>
      <c r="H81" s="151">
        <v>365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1098</v>
      </c>
      <c r="F82" s="144">
        <v>49.294171220400699</v>
      </c>
      <c r="G82" s="144">
        <v>383.17574288914398</v>
      </c>
      <c r="H82" s="151">
        <v>8760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455</v>
      </c>
      <c r="F83" s="144">
        <v>59.861538461538501</v>
      </c>
      <c r="G83" s="144">
        <v>425.19321929884501</v>
      </c>
      <c r="H83" s="151">
        <v>8760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22</v>
      </c>
      <c r="F84" s="144">
        <v>41.954545454545503</v>
      </c>
      <c r="G84" s="144">
        <v>79.549012907423702</v>
      </c>
      <c r="H84" s="151">
        <v>365</v>
      </c>
      <c r="I84" s="151">
        <v>1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647</v>
      </c>
      <c r="F85" s="144">
        <v>13.757341576507001</v>
      </c>
      <c r="G85" s="144">
        <v>24.282805604587899</v>
      </c>
      <c r="H85" s="151">
        <v>365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112</v>
      </c>
      <c r="F86" s="144">
        <v>12.375</v>
      </c>
      <c r="G86" s="144">
        <v>13.624385265907399</v>
      </c>
      <c r="H86" s="151">
        <v>68</v>
      </c>
      <c r="I86" s="151">
        <v>1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145</v>
      </c>
      <c r="F87" s="144">
        <v>14</v>
      </c>
      <c r="G87" s="144">
        <v>12.9223105949018</v>
      </c>
      <c r="H87" s="151">
        <v>64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207</v>
      </c>
      <c r="F88" s="144">
        <v>13.5942028985507</v>
      </c>
      <c r="G88" s="144">
        <v>15.518844329951699</v>
      </c>
      <c r="H88" s="151">
        <v>105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175</v>
      </c>
      <c r="F91" s="144">
        <v>16.497142857142901</v>
      </c>
      <c r="G91" s="144">
        <v>40.452451765730899</v>
      </c>
      <c r="H91" s="151">
        <v>365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1</v>
      </c>
      <c r="F92" s="144">
        <v>12</v>
      </c>
      <c r="G92" s="144" t="s">
        <v>89</v>
      </c>
      <c r="H92" s="151">
        <v>12</v>
      </c>
      <c r="I92" s="151">
        <v>12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155</v>
      </c>
      <c r="F93" s="144">
        <v>16.206451612903201</v>
      </c>
      <c r="G93" s="144">
        <v>18.341527919399098</v>
      </c>
      <c r="H93" s="151">
        <v>105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68</v>
      </c>
      <c r="F94" s="144">
        <v>159.23529411764699</v>
      </c>
      <c r="G94" s="144">
        <v>1060.6686305394201</v>
      </c>
      <c r="H94" s="151">
        <v>8760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6</v>
      </c>
      <c r="F95" s="144">
        <v>11.3333333333333</v>
      </c>
      <c r="G95" s="144">
        <v>7.4475946900101002</v>
      </c>
      <c r="H95" s="151">
        <v>24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14</v>
      </c>
      <c r="F96" s="144">
        <v>10.5</v>
      </c>
      <c r="G96" s="144">
        <v>13.9104277432436</v>
      </c>
      <c r="H96" s="151">
        <v>53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4</v>
      </c>
      <c r="F97" s="144">
        <v>27.5</v>
      </c>
      <c r="G97" s="144">
        <v>20.289570391377602</v>
      </c>
      <c r="H97" s="151">
        <v>52</v>
      </c>
      <c r="I97" s="151">
        <v>8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1</v>
      </c>
      <c r="F98" s="144">
        <v>6</v>
      </c>
      <c r="G98" s="144" t="s">
        <v>89</v>
      </c>
      <c r="H98" s="151">
        <v>6</v>
      </c>
      <c r="I98" s="151">
        <v>6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37</v>
      </c>
      <c r="F99" s="144">
        <v>31.513513513513502</v>
      </c>
      <c r="G99" s="144">
        <v>75.369320910663205</v>
      </c>
      <c r="H99" s="151">
        <v>365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579</v>
      </c>
      <c r="F100" s="144">
        <v>19.535405872193401</v>
      </c>
      <c r="G100" s="144">
        <v>99.589156246216106</v>
      </c>
      <c r="H100" s="151">
        <v>2180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33</v>
      </c>
      <c r="F101" s="144">
        <v>25.1212121212121</v>
      </c>
      <c r="G101" s="144">
        <v>63.8125955316413</v>
      </c>
      <c r="H101" s="151">
        <v>376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51</v>
      </c>
      <c r="F102" s="144">
        <v>50.941176470588204</v>
      </c>
      <c r="G102" s="144">
        <v>95.8090625702404</v>
      </c>
      <c r="H102" s="151">
        <v>365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106</v>
      </c>
      <c r="F103" s="144">
        <v>11.1666666666667</v>
      </c>
      <c r="G103" s="144">
        <v>41.194079006751899</v>
      </c>
      <c r="H103" s="151">
        <v>341</v>
      </c>
      <c r="I103" s="151">
        <v>1</v>
      </c>
      <c r="L103" s="4"/>
    </row>
    <row r="104" spans="1:12" ht="19.5" customHeight="1">
      <c r="A104" s="108" t="s">
        <v>1323</v>
      </c>
      <c r="B104" s="1"/>
      <c r="C104" s="155" t="s">
        <v>171</v>
      </c>
      <c r="D104" s="10" t="s">
        <v>1135</v>
      </c>
      <c r="E104" s="143">
        <v>7</v>
      </c>
      <c r="F104" s="144">
        <v>6.28571428571429</v>
      </c>
      <c r="G104" s="144">
        <v>5.4379618030497898</v>
      </c>
      <c r="H104" s="151">
        <v>12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5162</v>
      </c>
      <c r="F105" s="148">
        <v>18.672931602402599</v>
      </c>
      <c r="G105" s="148">
        <v>34.404023078436097</v>
      </c>
      <c r="H105" s="151">
        <v>365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1621</v>
      </c>
      <c r="F106" s="148">
        <v>79.768044417026502</v>
      </c>
      <c r="G106" s="148">
        <v>141.476601879763</v>
      </c>
      <c r="H106" s="151">
        <v>3665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170</v>
      </c>
      <c r="F107" s="148">
        <v>209.86470588235301</v>
      </c>
      <c r="G107" s="148">
        <v>1154.6194021562701</v>
      </c>
      <c r="H107" s="151">
        <v>8760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846</v>
      </c>
      <c r="F108" s="148">
        <v>15.6170212765957</v>
      </c>
      <c r="G108" s="148">
        <v>19.8502653729632</v>
      </c>
      <c r="H108" s="151">
        <v>240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7</v>
      </c>
      <c r="F109" s="148">
        <v>11.4285714285714</v>
      </c>
      <c r="G109" s="148">
        <v>1.5118578920369099</v>
      </c>
      <c r="H109" s="151">
        <v>12</v>
      </c>
      <c r="I109" s="151">
        <v>8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154</v>
      </c>
      <c r="F110" s="148">
        <v>14.1636363636364</v>
      </c>
      <c r="G110" s="148">
        <v>29.322604584716</v>
      </c>
      <c r="H110" s="151">
        <v>360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40</v>
      </c>
      <c r="F111" s="148">
        <v>40.774999999999999</v>
      </c>
      <c r="G111" s="148">
        <v>80.748894570507701</v>
      </c>
      <c r="H111" s="151">
        <v>365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15808</v>
      </c>
      <c r="F112" s="148">
        <v>49.014330693210326</v>
      </c>
      <c r="G112" s="148">
        <v>325.33835222880901</v>
      </c>
      <c r="H112" s="151">
        <v>8760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1324</v>
      </c>
    </row>
    <row r="3" spans="2:12" ht="21" customHeight="1">
      <c r="H3" s="127"/>
      <c r="I3" s="141" t="s">
        <v>1276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20</v>
      </c>
      <c r="F5" s="144">
        <v>8.8000000000000007</v>
      </c>
      <c r="G5" s="144">
        <v>12.042031652333</v>
      </c>
      <c r="H5" s="151">
        <v>36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121</v>
      </c>
      <c r="F6" s="144">
        <v>8.1999999999999993</v>
      </c>
      <c r="G6" s="144">
        <v>8.2264177853930995</v>
      </c>
      <c r="H6" s="151">
        <v>52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330</v>
      </c>
      <c r="F7" s="144">
        <v>12.5365853658537</v>
      </c>
      <c r="G7" s="144">
        <v>9.1740827897095905</v>
      </c>
      <c r="H7" s="151">
        <v>52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195</v>
      </c>
      <c r="F8" s="144">
        <v>9.2717948717948708</v>
      </c>
      <c r="G8" s="144">
        <v>9.7854812691581898</v>
      </c>
      <c r="H8" s="151">
        <v>83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263</v>
      </c>
      <c r="F9" s="144">
        <v>11.884615384615399</v>
      </c>
      <c r="G9" s="144">
        <v>32.168507733696501</v>
      </c>
      <c r="H9" s="151">
        <v>512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92</v>
      </c>
      <c r="F10" s="144">
        <v>11.255555555555601</v>
      </c>
      <c r="G10" s="144">
        <v>8.4448789230496804</v>
      </c>
      <c r="H10" s="151">
        <v>51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20</v>
      </c>
      <c r="F12" s="144">
        <v>23.9</v>
      </c>
      <c r="G12" s="144">
        <v>43.978343952928803</v>
      </c>
      <c r="H12" s="151">
        <v>185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21</v>
      </c>
      <c r="F13" s="144">
        <v>12</v>
      </c>
      <c r="G13" s="144">
        <v>8.9888820216976892</v>
      </c>
      <c r="H13" s="151">
        <v>48</v>
      </c>
      <c r="I13" s="151">
        <v>1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35</v>
      </c>
      <c r="F14" s="144">
        <v>10.1428571428571</v>
      </c>
      <c r="G14" s="144">
        <v>4.7349939880877203</v>
      </c>
      <c r="H14" s="151">
        <v>24</v>
      </c>
      <c r="I14" s="151">
        <v>1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281</v>
      </c>
      <c r="F15" s="144">
        <v>12.659498207885299</v>
      </c>
      <c r="G15" s="144">
        <v>23.847435674229398</v>
      </c>
      <c r="H15" s="151">
        <v>355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30</v>
      </c>
      <c r="F16" s="144">
        <v>17.8333333333333</v>
      </c>
      <c r="G16" s="144">
        <v>49.1620005578554</v>
      </c>
      <c r="H16" s="151">
        <v>275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24</v>
      </c>
      <c r="F17" s="144">
        <v>16.875</v>
      </c>
      <c r="G17" s="144">
        <v>19.312785807650201</v>
      </c>
      <c r="H17" s="151">
        <v>76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2</v>
      </c>
      <c r="F18" s="144">
        <v>19</v>
      </c>
      <c r="G18" s="144">
        <v>15.556349186104001</v>
      </c>
      <c r="H18" s="151">
        <v>30</v>
      </c>
      <c r="I18" s="151">
        <v>8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18</v>
      </c>
      <c r="F19" s="144">
        <v>15.8888888888889</v>
      </c>
      <c r="G19" s="144">
        <v>15.840710355762599</v>
      </c>
      <c r="H19" s="151">
        <v>52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6</v>
      </c>
      <c r="F20" s="144">
        <v>14.6666666666667</v>
      </c>
      <c r="G20" s="144">
        <v>16.020819787597201</v>
      </c>
      <c r="H20" s="151">
        <v>45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58</v>
      </c>
      <c r="F21" s="144">
        <v>9.8448275862069003</v>
      </c>
      <c r="G21" s="144">
        <v>5.2274636570273199</v>
      </c>
      <c r="H21" s="151">
        <v>24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94</v>
      </c>
      <c r="F22" s="144">
        <v>12.3829787234043</v>
      </c>
      <c r="G22" s="144">
        <v>37.5376818227125</v>
      </c>
      <c r="H22" s="151">
        <v>365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4</v>
      </c>
      <c r="F23" s="144">
        <v>44</v>
      </c>
      <c r="G23" s="144">
        <v>31.885210782848301</v>
      </c>
      <c r="H23" s="151">
        <v>88</v>
      </c>
      <c r="I23" s="151">
        <v>12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70</v>
      </c>
      <c r="F24" s="144">
        <v>13.757142857142901</v>
      </c>
      <c r="G24" s="144">
        <v>12.2408625658533</v>
      </c>
      <c r="H24" s="151">
        <v>71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1</v>
      </c>
      <c r="F25" s="144">
        <v>23</v>
      </c>
      <c r="G25" s="144" t="s">
        <v>89</v>
      </c>
      <c r="H25" s="151">
        <v>23</v>
      </c>
      <c r="I25" s="151">
        <v>23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206</v>
      </c>
      <c r="F26" s="144">
        <v>16.390243902439</v>
      </c>
      <c r="G26" s="144">
        <v>24.02457692674</v>
      </c>
      <c r="H26" s="151">
        <v>260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1</v>
      </c>
      <c r="F27" s="144">
        <v>4</v>
      </c>
      <c r="G27" s="144" t="s">
        <v>89</v>
      </c>
      <c r="H27" s="151">
        <v>4</v>
      </c>
      <c r="I27" s="151">
        <v>4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20</v>
      </c>
      <c r="F28" s="144">
        <v>34.15</v>
      </c>
      <c r="G28" s="144">
        <v>44.181771663984001</v>
      </c>
      <c r="H28" s="151">
        <v>208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5</v>
      </c>
      <c r="F30" s="144">
        <v>16</v>
      </c>
      <c r="G30" s="144">
        <v>19.544820285692101</v>
      </c>
      <c r="H30" s="151">
        <v>50</v>
      </c>
      <c r="I30" s="151">
        <v>2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2</v>
      </c>
      <c r="F31" s="144">
        <v>7</v>
      </c>
      <c r="G31" s="144">
        <v>7.0710678118654799</v>
      </c>
      <c r="H31" s="151">
        <v>12</v>
      </c>
      <c r="I31" s="151">
        <v>2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4</v>
      </c>
      <c r="F32" s="144">
        <v>4.5</v>
      </c>
      <c r="G32" s="144">
        <v>5.0662280511902198</v>
      </c>
      <c r="H32" s="151">
        <v>12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151</v>
      </c>
      <c r="F33" s="144">
        <v>39.5695364238411</v>
      </c>
      <c r="G33" s="144">
        <v>121.950181628061</v>
      </c>
      <c r="H33" s="151">
        <v>999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31</v>
      </c>
      <c r="F34" s="144">
        <v>10.064516129032301</v>
      </c>
      <c r="G34" s="144">
        <v>13.759688668646</v>
      </c>
      <c r="H34" s="151">
        <v>78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11</v>
      </c>
      <c r="F35" s="144">
        <v>9.2727272727272698</v>
      </c>
      <c r="G35" s="144">
        <v>7.1706472384424096</v>
      </c>
      <c r="H35" s="151">
        <v>24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1</v>
      </c>
      <c r="F36" s="144">
        <v>12</v>
      </c>
      <c r="G36" s="144" t="s">
        <v>89</v>
      </c>
      <c r="H36" s="151">
        <v>12</v>
      </c>
      <c r="I36" s="151">
        <v>12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16</v>
      </c>
      <c r="F37" s="144">
        <v>14.375</v>
      </c>
      <c r="G37" s="144">
        <v>11.977061409210499</v>
      </c>
      <c r="H37" s="151">
        <v>49</v>
      </c>
      <c r="I37" s="151">
        <v>2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128</v>
      </c>
      <c r="F38" s="144">
        <v>15.198412698412699</v>
      </c>
      <c r="G38" s="144">
        <v>17.9403544407661</v>
      </c>
      <c r="H38" s="151">
        <v>116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8</v>
      </c>
      <c r="F39" s="144">
        <v>18.5</v>
      </c>
      <c r="G39" s="144">
        <v>10.239977678547101</v>
      </c>
      <c r="H39" s="151">
        <v>40</v>
      </c>
      <c r="I39" s="151">
        <v>12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0</v>
      </c>
      <c r="F40" s="144" t="s">
        <v>89</v>
      </c>
      <c r="G40" s="144" t="s">
        <v>89</v>
      </c>
      <c r="H40" s="151" t="s">
        <v>89</v>
      </c>
      <c r="I40" s="151" t="s">
        <v>89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7</v>
      </c>
      <c r="F41" s="144">
        <v>19.1428571428571</v>
      </c>
      <c r="G41" s="144">
        <v>20.1033046323946</v>
      </c>
      <c r="H41" s="151">
        <v>48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4</v>
      </c>
      <c r="F42" s="144">
        <v>13</v>
      </c>
      <c r="G42" s="144">
        <v>16.041612554021299</v>
      </c>
      <c r="H42" s="151">
        <v>36</v>
      </c>
      <c r="I42" s="151">
        <v>2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14</v>
      </c>
      <c r="F43" s="144">
        <v>38.285714285714299</v>
      </c>
      <c r="G43" s="144">
        <v>87.333515085234396</v>
      </c>
      <c r="H43" s="151">
        <v>338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99</v>
      </c>
      <c r="F44" s="144">
        <v>17.7878787878788</v>
      </c>
      <c r="G44" s="144">
        <v>32.625979609117401</v>
      </c>
      <c r="H44" s="151">
        <v>303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5</v>
      </c>
      <c r="F45" s="144">
        <v>73.8</v>
      </c>
      <c r="G45" s="144">
        <v>143.844360334356</v>
      </c>
      <c r="H45" s="151">
        <v>331</v>
      </c>
      <c r="I45" s="151">
        <v>2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4</v>
      </c>
      <c r="F46" s="144">
        <v>21</v>
      </c>
      <c r="G46" s="144">
        <v>13.5154232884755</v>
      </c>
      <c r="H46" s="151">
        <v>34</v>
      </c>
      <c r="I46" s="151">
        <v>2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4</v>
      </c>
      <c r="F47" s="144">
        <v>7.75</v>
      </c>
      <c r="G47" s="144">
        <v>4.9244289008980502</v>
      </c>
      <c r="H47" s="151">
        <v>12</v>
      </c>
      <c r="I47" s="151">
        <v>3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16</v>
      </c>
      <c r="F48" s="144">
        <v>19.25</v>
      </c>
      <c r="G48" s="144">
        <v>20.282997806044399</v>
      </c>
      <c r="H48" s="151">
        <v>53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1</v>
      </c>
      <c r="F51" s="144">
        <v>12</v>
      </c>
      <c r="G51" s="144" t="s">
        <v>89</v>
      </c>
      <c r="H51" s="151">
        <v>12</v>
      </c>
      <c r="I51" s="151">
        <v>12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2</v>
      </c>
      <c r="F52" s="144">
        <v>23.5</v>
      </c>
      <c r="G52" s="144">
        <v>0.70710678118654802</v>
      </c>
      <c r="H52" s="151">
        <v>24</v>
      </c>
      <c r="I52" s="151">
        <v>23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11</v>
      </c>
      <c r="F53" s="144">
        <v>26.181818181818201</v>
      </c>
      <c r="G53" s="144">
        <v>28.378929443579</v>
      </c>
      <c r="H53" s="151">
        <v>91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4</v>
      </c>
      <c r="F55" s="144">
        <v>12</v>
      </c>
      <c r="G55" s="144">
        <v>0</v>
      </c>
      <c r="H55" s="151">
        <v>12</v>
      </c>
      <c r="I55" s="151">
        <v>12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141</v>
      </c>
      <c r="F58" s="144">
        <v>25.2214285714286</v>
      </c>
      <c r="G58" s="144">
        <v>38.231040885033899</v>
      </c>
      <c r="H58" s="151">
        <v>346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142</v>
      </c>
      <c r="F59" s="144">
        <v>20.014184397163099</v>
      </c>
      <c r="G59" s="144">
        <v>30.144173996598099</v>
      </c>
      <c r="H59" s="151">
        <v>243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8</v>
      </c>
      <c r="F60" s="144">
        <v>18.25</v>
      </c>
      <c r="G60" s="144">
        <v>17.9423680552086</v>
      </c>
      <c r="H60" s="151">
        <v>55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8</v>
      </c>
      <c r="F61" s="144">
        <v>5.375</v>
      </c>
      <c r="G61" s="144">
        <v>4.6579425255608902</v>
      </c>
      <c r="H61" s="151">
        <v>13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9</v>
      </c>
      <c r="F63" s="144">
        <v>12.4444444444444</v>
      </c>
      <c r="G63" s="144">
        <v>17.1399468429099</v>
      </c>
      <c r="H63" s="151">
        <v>52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48</v>
      </c>
      <c r="F64" s="144">
        <v>9.125</v>
      </c>
      <c r="G64" s="144">
        <v>7.9214897588774296</v>
      </c>
      <c r="H64" s="151">
        <v>48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3</v>
      </c>
      <c r="F65" s="144">
        <v>26.3333333333333</v>
      </c>
      <c r="G65" s="144">
        <v>24.826061575153901</v>
      </c>
      <c r="H65" s="151">
        <v>55</v>
      </c>
      <c r="I65" s="151">
        <v>12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5</v>
      </c>
      <c r="F66" s="144">
        <v>10.6</v>
      </c>
      <c r="G66" s="144">
        <v>3.7148351242013402</v>
      </c>
      <c r="H66" s="151">
        <v>13</v>
      </c>
      <c r="I66" s="151">
        <v>4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101</v>
      </c>
      <c r="F67" s="144">
        <v>9.82</v>
      </c>
      <c r="G67" s="144">
        <v>6.2009774400590398</v>
      </c>
      <c r="H67" s="151">
        <v>26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40</v>
      </c>
      <c r="F68" s="144">
        <v>10.425000000000001</v>
      </c>
      <c r="G68" s="144">
        <v>9.2705419862027902</v>
      </c>
      <c r="H68" s="151">
        <v>47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55</v>
      </c>
      <c r="F69" s="144">
        <v>6.6666666666666696</v>
      </c>
      <c r="G69" s="144">
        <v>15.2216330663811</v>
      </c>
      <c r="H69" s="151">
        <v>112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2</v>
      </c>
      <c r="F70" s="144">
        <v>7</v>
      </c>
      <c r="G70" s="144">
        <v>7.0710678118654799</v>
      </c>
      <c r="H70" s="151">
        <v>12</v>
      </c>
      <c r="I70" s="151">
        <v>2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7</v>
      </c>
      <c r="F71" s="144">
        <v>7.8571428571428603</v>
      </c>
      <c r="G71" s="144">
        <v>4.1804533816549698</v>
      </c>
      <c r="H71" s="151">
        <v>12</v>
      </c>
      <c r="I71" s="151">
        <v>3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56</v>
      </c>
      <c r="F72" s="144">
        <v>7.5555555555555598</v>
      </c>
      <c r="G72" s="144">
        <v>7.49758871091149</v>
      </c>
      <c r="H72" s="151">
        <v>46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16</v>
      </c>
      <c r="F73" s="144">
        <v>4.875</v>
      </c>
      <c r="G73" s="144">
        <v>9.06182468748246</v>
      </c>
      <c r="H73" s="151">
        <v>36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6</v>
      </c>
      <c r="F74" s="144">
        <v>6.5</v>
      </c>
      <c r="G74" s="144">
        <v>6.0249481325568297</v>
      </c>
      <c r="H74" s="151">
        <v>12</v>
      </c>
      <c r="I74" s="151">
        <v>1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58</v>
      </c>
      <c r="F75" s="144">
        <v>11.3333333333333</v>
      </c>
      <c r="G75" s="144">
        <v>10.296208271101801</v>
      </c>
      <c r="H75" s="151">
        <v>48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49</v>
      </c>
      <c r="F76" s="144">
        <v>12.2708333333333</v>
      </c>
      <c r="G76" s="144">
        <v>12.2626219530376</v>
      </c>
      <c r="H76" s="151">
        <v>51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395</v>
      </c>
      <c r="F77" s="144">
        <v>15.772378516624</v>
      </c>
      <c r="G77" s="144">
        <v>16.049022790602599</v>
      </c>
      <c r="H77" s="151">
        <v>162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1</v>
      </c>
      <c r="F78" s="144">
        <v>47</v>
      </c>
      <c r="G78" s="144" t="s">
        <v>89</v>
      </c>
      <c r="H78" s="151">
        <v>47</v>
      </c>
      <c r="I78" s="151">
        <v>47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8</v>
      </c>
      <c r="F79" s="144">
        <v>3</v>
      </c>
      <c r="G79" s="144">
        <v>1.4142135623731</v>
      </c>
      <c r="H79" s="151">
        <v>4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3</v>
      </c>
      <c r="F80" s="144">
        <v>1.3333333333333299</v>
      </c>
      <c r="G80" s="144">
        <v>1.1547005383792499</v>
      </c>
      <c r="H80" s="151">
        <v>2</v>
      </c>
      <c r="I80" s="151">
        <v>2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214</v>
      </c>
      <c r="F81" s="144">
        <v>8.9765258215962405</v>
      </c>
      <c r="G81" s="144">
        <v>9.3996393520508299</v>
      </c>
      <c r="H81" s="151">
        <v>72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1105</v>
      </c>
      <c r="F82" s="144">
        <v>12.0894160583942</v>
      </c>
      <c r="G82" s="144">
        <v>14.793162595178099</v>
      </c>
      <c r="H82" s="151">
        <v>230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414</v>
      </c>
      <c r="F83" s="144">
        <v>14.136253041362499</v>
      </c>
      <c r="G83" s="144">
        <v>17.7217222246876</v>
      </c>
      <c r="H83" s="151">
        <v>192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27</v>
      </c>
      <c r="F84" s="144">
        <v>8.3703703703703702</v>
      </c>
      <c r="G84" s="144">
        <v>6.7604514423005604</v>
      </c>
      <c r="H84" s="151">
        <v>26</v>
      </c>
      <c r="I84" s="151">
        <v>1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755</v>
      </c>
      <c r="F85" s="144">
        <v>7.1996000000000002</v>
      </c>
      <c r="G85" s="144">
        <v>15.038535719348101</v>
      </c>
      <c r="H85" s="151">
        <v>365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145</v>
      </c>
      <c r="F86" s="144">
        <v>7.7655172413793103</v>
      </c>
      <c r="G86" s="144">
        <v>4.63083534746439</v>
      </c>
      <c r="H86" s="151">
        <v>24</v>
      </c>
      <c r="I86" s="151">
        <v>1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168</v>
      </c>
      <c r="F87" s="144">
        <v>10.8508982035928</v>
      </c>
      <c r="G87" s="144">
        <v>8.6269043175424702</v>
      </c>
      <c r="H87" s="151">
        <v>53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249</v>
      </c>
      <c r="F88" s="144">
        <v>7.2741935483870996</v>
      </c>
      <c r="G88" s="144">
        <v>7.5031315564016801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1</v>
      </c>
      <c r="F89" s="144">
        <v>12</v>
      </c>
      <c r="G89" s="144" t="s">
        <v>89</v>
      </c>
      <c r="H89" s="151">
        <v>12</v>
      </c>
      <c r="I89" s="151">
        <v>12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220</v>
      </c>
      <c r="F91" s="144">
        <v>10.8264840182648</v>
      </c>
      <c r="G91" s="144">
        <v>9.0663725873742909</v>
      </c>
      <c r="H91" s="151">
        <v>86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4</v>
      </c>
      <c r="F92" s="144">
        <v>6.5</v>
      </c>
      <c r="G92" s="144">
        <v>4.1231056256176597</v>
      </c>
      <c r="H92" s="151">
        <v>12</v>
      </c>
      <c r="I92" s="151">
        <v>2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194</v>
      </c>
      <c r="F93" s="144">
        <v>9.6994818652849695</v>
      </c>
      <c r="G93" s="144">
        <v>7.0609585147347298</v>
      </c>
      <c r="H93" s="151">
        <v>53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81</v>
      </c>
      <c r="F94" s="144">
        <v>11.1975308641975</v>
      </c>
      <c r="G94" s="144">
        <v>6.86916980625465</v>
      </c>
      <c r="H94" s="151">
        <v>48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7</v>
      </c>
      <c r="F95" s="144">
        <v>11.4285714285714</v>
      </c>
      <c r="G95" s="144">
        <v>6.8033605141660898</v>
      </c>
      <c r="H95" s="151">
        <v>24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16</v>
      </c>
      <c r="F96" s="144">
        <v>6.6</v>
      </c>
      <c r="G96" s="144">
        <v>4.9251540947611803</v>
      </c>
      <c r="H96" s="151">
        <v>12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0</v>
      </c>
      <c r="F97" s="144" t="s">
        <v>89</v>
      </c>
      <c r="G97" s="144" t="s">
        <v>89</v>
      </c>
      <c r="H97" s="151" t="s">
        <v>89</v>
      </c>
      <c r="I97" s="151" t="s">
        <v>89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2</v>
      </c>
      <c r="F98" s="144">
        <v>5</v>
      </c>
      <c r="G98" s="144">
        <v>1.4142135623731</v>
      </c>
      <c r="H98" s="151">
        <v>6</v>
      </c>
      <c r="I98" s="151">
        <v>4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38</v>
      </c>
      <c r="F99" s="144">
        <v>10.027027027027</v>
      </c>
      <c r="G99" s="144">
        <v>6.3179043927489102</v>
      </c>
      <c r="H99" s="151">
        <v>26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563</v>
      </c>
      <c r="F100" s="144">
        <v>7.1387900355871903</v>
      </c>
      <c r="G100" s="144">
        <v>8.0810482696165096</v>
      </c>
      <c r="H100" s="151">
        <v>62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37</v>
      </c>
      <c r="F101" s="144">
        <v>13.5833333333333</v>
      </c>
      <c r="G101" s="144">
        <v>7.9079525975889799</v>
      </c>
      <c r="H101" s="151">
        <v>52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45</v>
      </c>
      <c r="F102" s="144">
        <v>16.772727272727298</v>
      </c>
      <c r="G102" s="144">
        <v>22.9588748978484</v>
      </c>
      <c r="H102" s="151">
        <v>150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104</v>
      </c>
      <c r="F103" s="144">
        <v>5.1938775510204103</v>
      </c>
      <c r="G103" s="144">
        <v>6.9736738579915798</v>
      </c>
      <c r="H103" s="151">
        <v>53</v>
      </c>
      <c r="I103" s="151">
        <v>1</v>
      </c>
      <c r="L103" s="4"/>
    </row>
    <row r="104" spans="1:12" ht="19.5" customHeight="1">
      <c r="A104" s="108" t="s">
        <v>1325</v>
      </c>
      <c r="B104" s="1"/>
      <c r="C104" s="155" t="s">
        <v>171</v>
      </c>
      <c r="D104" s="10" t="s">
        <v>1135</v>
      </c>
      <c r="E104" s="143">
        <v>7</v>
      </c>
      <c r="F104" s="144">
        <v>3.5714285714285698</v>
      </c>
      <c r="G104" s="144">
        <v>3.9520940802374098</v>
      </c>
      <c r="H104" s="151">
        <v>12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6107</v>
      </c>
      <c r="F105" s="148">
        <v>11.196880131362899</v>
      </c>
      <c r="G105" s="148">
        <v>8.1853321132170098</v>
      </c>
      <c r="H105" s="151">
        <v>365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1864</v>
      </c>
      <c r="F106" s="148">
        <v>30.858369098712402</v>
      </c>
      <c r="G106" s="148">
        <v>25.112656630670401</v>
      </c>
      <c r="H106" s="151">
        <v>476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155</v>
      </c>
      <c r="F107" s="148">
        <v>20.458064516128999</v>
      </c>
      <c r="G107" s="148">
        <v>45.038834427848897</v>
      </c>
      <c r="H107" s="151">
        <v>365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954</v>
      </c>
      <c r="F108" s="148">
        <v>8.6550998948475293</v>
      </c>
      <c r="G108" s="148">
        <v>6.4886031880610302</v>
      </c>
      <c r="H108" s="151">
        <v>52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9</v>
      </c>
      <c r="F109" s="148">
        <v>12</v>
      </c>
      <c r="G109" s="148">
        <v>0</v>
      </c>
      <c r="H109" s="151">
        <v>12</v>
      </c>
      <c r="I109" s="151">
        <v>12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186</v>
      </c>
      <c r="F110" s="148">
        <v>10.134408602150501</v>
      </c>
      <c r="G110" s="148">
        <v>4.8987807556167802</v>
      </c>
      <c r="H110" s="151">
        <v>47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42</v>
      </c>
      <c r="F111" s="148">
        <v>11.1666666666667</v>
      </c>
      <c r="G111" s="148">
        <v>10.033885677474</v>
      </c>
      <c r="H111" s="151">
        <v>48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17315</v>
      </c>
      <c r="F112" s="148">
        <v>13.683240413352037</v>
      </c>
      <c r="G112" s="148">
        <v>20.896205618517801</v>
      </c>
      <c r="H112" s="151">
        <v>999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1326</v>
      </c>
    </row>
    <row r="3" spans="2:12" ht="21" customHeight="1">
      <c r="H3" s="127"/>
      <c r="I3" s="141" t="s">
        <v>1278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28</v>
      </c>
      <c r="F5" s="144">
        <v>33.107142857142897</v>
      </c>
      <c r="G5" s="144">
        <v>50.433923978118997</v>
      </c>
      <c r="H5" s="151">
        <v>200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51</v>
      </c>
      <c r="F6" s="144">
        <v>18.285714285714299</v>
      </c>
      <c r="G6" s="144">
        <v>51.057157513255</v>
      </c>
      <c r="H6" s="151">
        <v>365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248</v>
      </c>
      <c r="F7" s="144">
        <v>35.772357723577201</v>
      </c>
      <c r="G7" s="144">
        <v>73.976589016943194</v>
      </c>
      <c r="H7" s="151">
        <v>365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176</v>
      </c>
      <c r="F8" s="144">
        <v>22.588571428571399</v>
      </c>
      <c r="G8" s="144">
        <v>75.216483624714797</v>
      </c>
      <c r="H8" s="151">
        <v>900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161</v>
      </c>
      <c r="F9" s="144">
        <v>36.322981366459601</v>
      </c>
      <c r="G9" s="144">
        <v>88.086151187663404</v>
      </c>
      <c r="H9" s="151">
        <v>512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74</v>
      </c>
      <c r="F10" s="144">
        <v>42.418918918918898</v>
      </c>
      <c r="G10" s="144">
        <v>130.375748517717</v>
      </c>
      <c r="H10" s="151">
        <v>999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28</v>
      </c>
      <c r="F12" s="144">
        <v>48.571428571428598</v>
      </c>
      <c r="G12" s="144">
        <v>93.912263456447604</v>
      </c>
      <c r="H12" s="151">
        <v>351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22</v>
      </c>
      <c r="F13" s="144">
        <v>34</v>
      </c>
      <c r="G13" s="144">
        <v>58.289915814952799</v>
      </c>
      <c r="H13" s="151">
        <v>286</v>
      </c>
      <c r="I13" s="151">
        <v>8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16</v>
      </c>
      <c r="F14" s="144">
        <v>33.9375</v>
      </c>
      <c r="G14" s="144">
        <v>88.462021041047095</v>
      </c>
      <c r="H14" s="151">
        <v>365</v>
      </c>
      <c r="I14" s="151">
        <v>3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212</v>
      </c>
      <c r="F15" s="144">
        <v>85.606635071090096</v>
      </c>
      <c r="G15" s="144">
        <v>608.69708766117401</v>
      </c>
      <c r="H15" s="151">
        <v>8760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25</v>
      </c>
      <c r="F16" s="144">
        <v>16.88</v>
      </c>
      <c r="G16" s="144">
        <v>26.508363460110701</v>
      </c>
      <c r="H16" s="151">
        <v>128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24</v>
      </c>
      <c r="F17" s="144">
        <v>47.2083333333333</v>
      </c>
      <c r="G17" s="144">
        <v>84.848703798183493</v>
      </c>
      <c r="H17" s="151">
        <v>365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1</v>
      </c>
      <c r="F18" s="144">
        <v>30</v>
      </c>
      <c r="G18" s="144" t="s">
        <v>89</v>
      </c>
      <c r="H18" s="151">
        <v>30</v>
      </c>
      <c r="I18" s="151">
        <v>30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13</v>
      </c>
      <c r="F19" s="144">
        <v>160.769230769231</v>
      </c>
      <c r="G19" s="144">
        <v>164.63907689557101</v>
      </c>
      <c r="H19" s="151">
        <v>365</v>
      </c>
      <c r="I19" s="151">
        <v>2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5</v>
      </c>
      <c r="F20" s="144">
        <v>1728.4</v>
      </c>
      <c r="G20" s="144">
        <v>3770.21992727215</v>
      </c>
      <c r="H20" s="151">
        <v>8472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40</v>
      </c>
      <c r="F21" s="144">
        <v>23.5</v>
      </c>
      <c r="G21" s="144">
        <v>56.334167798401502</v>
      </c>
      <c r="H21" s="151">
        <v>365</v>
      </c>
      <c r="I21" s="151">
        <v>2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71</v>
      </c>
      <c r="F22" s="144">
        <v>32.366197183098599</v>
      </c>
      <c r="G22" s="144">
        <v>76.648779588946198</v>
      </c>
      <c r="H22" s="151">
        <v>365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4</v>
      </c>
      <c r="F23" s="144">
        <v>194.25</v>
      </c>
      <c r="G23" s="144">
        <v>194.06936045307799</v>
      </c>
      <c r="H23" s="151">
        <v>364</v>
      </c>
      <c r="I23" s="151">
        <v>12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56</v>
      </c>
      <c r="F24" s="144">
        <v>33.75</v>
      </c>
      <c r="G24" s="144">
        <v>61.776209012855396</v>
      </c>
      <c r="H24" s="151">
        <v>260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1</v>
      </c>
      <c r="F25" s="144">
        <v>238</v>
      </c>
      <c r="G25" s="144" t="s">
        <v>89</v>
      </c>
      <c r="H25" s="151">
        <v>238</v>
      </c>
      <c r="I25" s="151">
        <v>238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173</v>
      </c>
      <c r="F26" s="144">
        <v>105.860465116279</v>
      </c>
      <c r="G26" s="144">
        <v>671.19175954191803</v>
      </c>
      <c r="H26" s="151">
        <v>8760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1</v>
      </c>
      <c r="F27" s="144">
        <v>12</v>
      </c>
      <c r="G27" s="144" t="s">
        <v>89</v>
      </c>
      <c r="H27" s="151">
        <v>12</v>
      </c>
      <c r="I27" s="151">
        <v>12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24</v>
      </c>
      <c r="F28" s="144">
        <v>75</v>
      </c>
      <c r="G28" s="144">
        <v>109.66351698045101</v>
      </c>
      <c r="H28" s="151">
        <v>365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8</v>
      </c>
      <c r="F30" s="144">
        <v>13.25</v>
      </c>
      <c r="G30" s="144">
        <v>15.563235065830201</v>
      </c>
      <c r="H30" s="151">
        <v>50</v>
      </c>
      <c r="I30" s="151">
        <v>2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2</v>
      </c>
      <c r="F31" s="144">
        <v>7</v>
      </c>
      <c r="G31" s="144">
        <v>7.0710678118654799</v>
      </c>
      <c r="H31" s="151">
        <v>12</v>
      </c>
      <c r="I31" s="151">
        <v>2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3</v>
      </c>
      <c r="F32" s="144">
        <v>5.6666666666666696</v>
      </c>
      <c r="G32" s="144">
        <v>5.5075705472861003</v>
      </c>
      <c r="H32" s="151">
        <v>12</v>
      </c>
      <c r="I32" s="151">
        <v>2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171</v>
      </c>
      <c r="F33" s="144">
        <v>347.68128654970798</v>
      </c>
      <c r="G33" s="144">
        <v>983.50965747857799</v>
      </c>
      <c r="H33" s="151">
        <v>8448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23</v>
      </c>
      <c r="F34" s="144">
        <v>11.9565217391304</v>
      </c>
      <c r="G34" s="144">
        <v>17.253400879166801</v>
      </c>
      <c r="H34" s="151">
        <v>78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16</v>
      </c>
      <c r="F35" s="144">
        <v>24.4375</v>
      </c>
      <c r="G35" s="144">
        <v>26.267771761863099</v>
      </c>
      <c r="H35" s="151">
        <v>94</v>
      </c>
      <c r="I35" s="151">
        <v>4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2</v>
      </c>
      <c r="F36" s="144">
        <v>364</v>
      </c>
      <c r="G36" s="144">
        <v>1.4142135623731</v>
      </c>
      <c r="H36" s="151">
        <v>365</v>
      </c>
      <c r="I36" s="151">
        <v>363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22</v>
      </c>
      <c r="F37" s="144">
        <v>841.81818181818198</v>
      </c>
      <c r="G37" s="144">
        <v>2564.0381959186702</v>
      </c>
      <c r="H37" s="151">
        <v>8760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176</v>
      </c>
      <c r="F38" s="144">
        <v>182.8</v>
      </c>
      <c r="G38" s="144">
        <v>1132.1780656830399</v>
      </c>
      <c r="H38" s="151">
        <v>8760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9</v>
      </c>
      <c r="F39" s="144">
        <v>16.5555555555556</v>
      </c>
      <c r="G39" s="144">
        <v>11.215069227507099</v>
      </c>
      <c r="H39" s="151">
        <v>40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2</v>
      </c>
      <c r="F40" s="144">
        <v>30</v>
      </c>
      <c r="G40" s="144">
        <v>25.4558441227157</v>
      </c>
      <c r="H40" s="151">
        <v>48</v>
      </c>
      <c r="I40" s="151">
        <v>12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9</v>
      </c>
      <c r="F41" s="144">
        <v>176.777777777778</v>
      </c>
      <c r="G41" s="144">
        <v>320.359476907496</v>
      </c>
      <c r="H41" s="151">
        <v>999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5</v>
      </c>
      <c r="F42" s="144">
        <v>43.6</v>
      </c>
      <c r="G42" s="144">
        <v>24.326939799325402</v>
      </c>
      <c r="H42" s="151">
        <v>62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15</v>
      </c>
      <c r="F43" s="144">
        <v>151.13333333333301</v>
      </c>
      <c r="G43" s="144">
        <v>258.879416680725</v>
      </c>
      <c r="H43" s="151">
        <v>944</v>
      </c>
      <c r="I43" s="151">
        <v>3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121</v>
      </c>
      <c r="F44" s="144">
        <v>201.94214876033101</v>
      </c>
      <c r="G44" s="144">
        <v>1062.2383544315001</v>
      </c>
      <c r="H44" s="151">
        <v>8617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9</v>
      </c>
      <c r="F45" s="144">
        <v>1020</v>
      </c>
      <c r="G45" s="144">
        <v>2877.36420183473</v>
      </c>
      <c r="H45" s="151">
        <v>8688</v>
      </c>
      <c r="I45" s="151">
        <v>2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7</v>
      </c>
      <c r="F46" s="144">
        <v>188.857142857143</v>
      </c>
      <c r="G46" s="144">
        <v>170.96337675208699</v>
      </c>
      <c r="H46" s="151">
        <v>365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6</v>
      </c>
      <c r="F47" s="144">
        <v>1205.3333333333301</v>
      </c>
      <c r="G47" s="144">
        <v>1758.57506711163</v>
      </c>
      <c r="H47" s="151">
        <v>4685</v>
      </c>
      <c r="I47" s="151">
        <v>12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46</v>
      </c>
      <c r="F48" s="144">
        <v>205.45652173913001</v>
      </c>
      <c r="G48" s="144">
        <v>647.08102554717902</v>
      </c>
      <c r="H48" s="151">
        <v>4320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1</v>
      </c>
      <c r="F51" s="144">
        <v>12</v>
      </c>
      <c r="G51" s="144" t="s">
        <v>89</v>
      </c>
      <c r="H51" s="151">
        <v>12</v>
      </c>
      <c r="I51" s="151">
        <v>12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2</v>
      </c>
      <c r="F52" s="144">
        <v>18</v>
      </c>
      <c r="G52" s="144">
        <v>8.4852813742385695</v>
      </c>
      <c r="H52" s="151">
        <v>24</v>
      </c>
      <c r="I52" s="151">
        <v>12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10</v>
      </c>
      <c r="F53" s="144">
        <v>55.6</v>
      </c>
      <c r="G53" s="144">
        <v>110.455823245716</v>
      </c>
      <c r="H53" s="151">
        <v>365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4</v>
      </c>
      <c r="F55" s="144">
        <v>12</v>
      </c>
      <c r="G55" s="144">
        <v>0</v>
      </c>
      <c r="H55" s="151">
        <v>12</v>
      </c>
      <c r="I55" s="151">
        <v>12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156</v>
      </c>
      <c r="F58" s="144">
        <v>138.980769230769</v>
      </c>
      <c r="G58" s="144">
        <v>656.70629239143204</v>
      </c>
      <c r="H58" s="151">
        <v>7992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125</v>
      </c>
      <c r="F59" s="144">
        <v>337.54838709677398</v>
      </c>
      <c r="G59" s="144">
        <v>1520.0161656973</v>
      </c>
      <c r="H59" s="151">
        <v>8760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8</v>
      </c>
      <c r="F60" s="144">
        <v>79.125</v>
      </c>
      <c r="G60" s="144">
        <v>127.315622989258</v>
      </c>
      <c r="H60" s="151">
        <v>365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11</v>
      </c>
      <c r="F61" s="144">
        <v>43.636363636363598</v>
      </c>
      <c r="G61" s="144">
        <v>99.850160467845797</v>
      </c>
      <c r="H61" s="151">
        <v>340</v>
      </c>
      <c r="I61" s="151">
        <v>2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27</v>
      </c>
      <c r="F63" s="144">
        <v>92.296296296296305</v>
      </c>
      <c r="G63" s="144">
        <v>113.48765260347599</v>
      </c>
      <c r="H63" s="151">
        <v>417</v>
      </c>
      <c r="I63" s="151">
        <v>4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41</v>
      </c>
      <c r="F64" s="144">
        <v>21.439024390243901</v>
      </c>
      <c r="G64" s="144">
        <v>56.308990747698502</v>
      </c>
      <c r="H64" s="151">
        <v>365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1</v>
      </c>
      <c r="F65" s="144">
        <v>55</v>
      </c>
      <c r="G65" s="144" t="s">
        <v>89</v>
      </c>
      <c r="H65" s="151">
        <v>55</v>
      </c>
      <c r="I65" s="151">
        <v>55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2</v>
      </c>
      <c r="F66" s="144">
        <v>32</v>
      </c>
      <c r="G66" s="144">
        <v>28.284271247461898</v>
      </c>
      <c r="H66" s="151">
        <v>52</v>
      </c>
      <c r="I66" s="151">
        <v>12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52</v>
      </c>
      <c r="F67" s="144">
        <v>26.294117647058801</v>
      </c>
      <c r="G67" s="144">
        <v>53.660150621349203</v>
      </c>
      <c r="H67" s="151">
        <v>365</v>
      </c>
      <c r="I67" s="151">
        <v>2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31</v>
      </c>
      <c r="F68" s="144">
        <v>49.258064516128997</v>
      </c>
      <c r="G68" s="144">
        <v>175.340614755383</v>
      </c>
      <c r="H68" s="151">
        <v>990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50</v>
      </c>
      <c r="F69" s="144">
        <v>19.122448979591798</v>
      </c>
      <c r="G69" s="144">
        <v>96.652003051553706</v>
      </c>
      <c r="H69" s="151">
        <v>680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1</v>
      </c>
      <c r="F70" s="144">
        <v>2</v>
      </c>
      <c r="G70" s="144" t="s">
        <v>89</v>
      </c>
      <c r="H70" s="151">
        <v>2</v>
      </c>
      <c r="I70" s="151">
        <v>2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6</v>
      </c>
      <c r="F71" s="144">
        <v>11.6666666666667</v>
      </c>
      <c r="G71" s="144">
        <v>18.228183306809999</v>
      </c>
      <c r="H71" s="151">
        <v>48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59</v>
      </c>
      <c r="F72" s="144">
        <v>28.448275862069</v>
      </c>
      <c r="G72" s="144">
        <v>70.421580726812095</v>
      </c>
      <c r="H72" s="151">
        <v>365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16</v>
      </c>
      <c r="F73" s="144">
        <v>8.4375</v>
      </c>
      <c r="G73" s="144">
        <v>12.500499990000399</v>
      </c>
      <c r="H73" s="151">
        <v>51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10</v>
      </c>
      <c r="F74" s="144">
        <v>21.4</v>
      </c>
      <c r="G74" s="144">
        <v>19.056640720640001</v>
      </c>
      <c r="H74" s="151">
        <v>49</v>
      </c>
      <c r="I74" s="151">
        <v>1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87</v>
      </c>
      <c r="F75" s="144">
        <v>107.10344827586199</v>
      </c>
      <c r="G75" s="144">
        <v>304.09136610804899</v>
      </c>
      <c r="H75" s="151">
        <v>2400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58</v>
      </c>
      <c r="F76" s="144">
        <v>172.327586206897</v>
      </c>
      <c r="G76" s="144">
        <v>1114.8252697318401</v>
      </c>
      <c r="H76" s="151">
        <v>8512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342</v>
      </c>
      <c r="F77" s="144">
        <v>39.174556213017802</v>
      </c>
      <c r="G77" s="144">
        <v>87.813984360174601</v>
      </c>
      <c r="H77" s="151">
        <v>692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1</v>
      </c>
      <c r="F78" s="144">
        <v>47</v>
      </c>
      <c r="G78" s="144" t="s">
        <v>89</v>
      </c>
      <c r="H78" s="151">
        <v>47</v>
      </c>
      <c r="I78" s="151">
        <v>47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32</v>
      </c>
      <c r="F79" s="144">
        <v>40.65625</v>
      </c>
      <c r="G79" s="144">
        <v>87.5150159926486</v>
      </c>
      <c r="H79" s="151">
        <v>365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3</v>
      </c>
      <c r="F80" s="144">
        <v>57.6666666666667</v>
      </c>
      <c r="G80" s="144">
        <v>56.712726378947202</v>
      </c>
      <c r="H80" s="151">
        <v>117</v>
      </c>
      <c r="I80" s="151">
        <v>4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148</v>
      </c>
      <c r="F81" s="144">
        <v>42.836734693877602</v>
      </c>
      <c r="G81" s="144">
        <v>115.08793783816</v>
      </c>
      <c r="H81" s="151">
        <v>999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879</v>
      </c>
      <c r="F82" s="144">
        <v>49.650462962962997</v>
      </c>
      <c r="G82" s="144">
        <v>424.500309395052</v>
      </c>
      <c r="H82" s="151">
        <v>8760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306</v>
      </c>
      <c r="F83" s="144">
        <v>25.538205980066401</v>
      </c>
      <c r="G83" s="144">
        <v>56.705755458366802</v>
      </c>
      <c r="H83" s="151">
        <v>480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28</v>
      </c>
      <c r="F84" s="144">
        <v>20.407407407407401</v>
      </c>
      <c r="G84" s="144">
        <v>16.807185412241999</v>
      </c>
      <c r="H84" s="151">
        <v>52</v>
      </c>
      <c r="I84" s="151">
        <v>1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463</v>
      </c>
      <c r="F85" s="144">
        <v>17.085152838427899</v>
      </c>
      <c r="G85" s="144">
        <v>36.419260511315002</v>
      </c>
      <c r="H85" s="151">
        <v>365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93</v>
      </c>
      <c r="F86" s="144">
        <v>24.8172043010753</v>
      </c>
      <c r="G86" s="144">
        <v>51.9610946090311</v>
      </c>
      <c r="H86" s="151">
        <v>365</v>
      </c>
      <c r="I86" s="151">
        <v>1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135</v>
      </c>
      <c r="F87" s="144">
        <v>26.5555555555556</v>
      </c>
      <c r="G87" s="144">
        <v>54.317841090165899</v>
      </c>
      <c r="H87" s="151">
        <v>365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199</v>
      </c>
      <c r="F88" s="144">
        <v>20.510101010101</v>
      </c>
      <c r="G88" s="144">
        <v>41.917339481750602</v>
      </c>
      <c r="H88" s="151">
        <v>365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161</v>
      </c>
      <c r="F91" s="144">
        <v>27.869565217391301</v>
      </c>
      <c r="G91" s="144">
        <v>57.905108845720903</v>
      </c>
      <c r="H91" s="151">
        <v>365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3</v>
      </c>
      <c r="F92" s="144">
        <v>8</v>
      </c>
      <c r="G92" s="144">
        <v>3.4641016151377499</v>
      </c>
      <c r="H92" s="151">
        <v>12</v>
      </c>
      <c r="I92" s="151">
        <v>6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151</v>
      </c>
      <c r="F93" s="144">
        <v>38.926666666666698</v>
      </c>
      <c r="G93" s="144">
        <v>79.610047649784093</v>
      </c>
      <c r="H93" s="151">
        <v>365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49</v>
      </c>
      <c r="F94" s="144">
        <v>211.734693877551</v>
      </c>
      <c r="G94" s="144">
        <v>1249.0131066751301</v>
      </c>
      <c r="H94" s="151">
        <v>8760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6</v>
      </c>
      <c r="F95" s="144">
        <v>52.6666666666667</v>
      </c>
      <c r="G95" s="144">
        <v>104.35644046567801</v>
      </c>
      <c r="H95" s="151">
        <v>265</v>
      </c>
      <c r="I95" s="151">
        <v>1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13</v>
      </c>
      <c r="F96" s="144">
        <v>12</v>
      </c>
      <c r="G96" s="144">
        <v>10.5672449894316</v>
      </c>
      <c r="H96" s="151">
        <v>34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6</v>
      </c>
      <c r="F97" s="144">
        <v>31</v>
      </c>
      <c r="G97" s="144">
        <v>22.090722034374501</v>
      </c>
      <c r="H97" s="151">
        <v>61</v>
      </c>
      <c r="I97" s="151">
        <v>8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1</v>
      </c>
      <c r="F98" s="144">
        <v>4</v>
      </c>
      <c r="G98" s="144" t="s">
        <v>89</v>
      </c>
      <c r="H98" s="151">
        <v>4</v>
      </c>
      <c r="I98" s="151">
        <v>4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40</v>
      </c>
      <c r="F99" s="144">
        <v>19.45</v>
      </c>
      <c r="G99" s="144">
        <v>31.349927411685499</v>
      </c>
      <c r="H99" s="151">
        <v>188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457</v>
      </c>
      <c r="F100" s="144">
        <v>20.828193832599101</v>
      </c>
      <c r="G100" s="144">
        <v>92.714170639383198</v>
      </c>
      <c r="H100" s="151">
        <v>1734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36</v>
      </c>
      <c r="F101" s="144">
        <v>14.8055555555556</v>
      </c>
      <c r="G101" s="144">
        <v>10.016613184232501</v>
      </c>
      <c r="H101" s="151">
        <v>53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43</v>
      </c>
      <c r="F102" s="144">
        <v>45.209302325581397</v>
      </c>
      <c r="G102" s="144">
        <v>87.5474179379204</v>
      </c>
      <c r="H102" s="151">
        <v>365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64</v>
      </c>
      <c r="F103" s="144">
        <v>7.3571428571428603</v>
      </c>
      <c r="G103" s="144">
        <v>11.5796507584776</v>
      </c>
      <c r="H103" s="151">
        <v>53</v>
      </c>
      <c r="I103" s="151">
        <v>1</v>
      </c>
      <c r="L103" s="4"/>
    </row>
    <row r="104" spans="1:12" ht="19.5" customHeight="1">
      <c r="A104" s="108" t="s">
        <v>1327</v>
      </c>
      <c r="B104" s="1"/>
      <c r="C104" s="155" t="s">
        <v>171</v>
      </c>
      <c r="D104" s="10" t="s">
        <v>1135</v>
      </c>
      <c r="E104" s="143">
        <v>7</v>
      </c>
      <c r="F104" s="144">
        <v>4.71428571428571</v>
      </c>
      <c r="G104" s="144">
        <v>5.0896720822428101</v>
      </c>
      <c r="H104" s="151">
        <v>12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4408</v>
      </c>
      <c r="F105" s="148">
        <v>29.571982660278302</v>
      </c>
      <c r="G105" s="148">
        <v>158.30737585035001</v>
      </c>
      <c r="H105" s="151">
        <v>8320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1750</v>
      </c>
      <c r="F106" s="148">
        <v>54.775229357798203</v>
      </c>
      <c r="G106" s="148">
        <v>72.779628271920203</v>
      </c>
      <c r="H106" s="151">
        <v>365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138</v>
      </c>
      <c r="F107" s="148">
        <v>238.15217391304299</v>
      </c>
      <c r="G107" s="148">
        <v>1250.0937769330101</v>
      </c>
      <c r="H107" s="151">
        <v>8760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1029</v>
      </c>
      <c r="F108" s="148">
        <v>18.342079689018501</v>
      </c>
      <c r="G108" s="148">
        <v>30.928176932297699</v>
      </c>
      <c r="H108" s="151">
        <v>365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9</v>
      </c>
      <c r="F109" s="148">
        <v>15.1111111111111</v>
      </c>
      <c r="G109" s="148">
        <v>14.1106736590111</v>
      </c>
      <c r="H109" s="151">
        <v>52</v>
      </c>
      <c r="I109" s="151">
        <v>4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164</v>
      </c>
      <c r="F110" s="148">
        <v>10.6234567901235</v>
      </c>
      <c r="G110" s="148">
        <v>4.32674110590178</v>
      </c>
      <c r="H110" s="151">
        <v>28</v>
      </c>
      <c r="I110" s="151">
        <v>2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37</v>
      </c>
      <c r="F111" s="148">
        <v>28.5945945945946</v>
      </c>
      <c r="G111" s="148">
        <v>42.371675195333701</v>
      </c>
      <c r="H111" s="151">
        <v>208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14066</v>
      </c>
      <c r="F112" s="148">
        <v>53.449216372741063</v>
      </c>
      <c r="G112" s="148">
        <v>386.23191143686302</v>
      </c>
      <c r="H112" s="151">
        <v>8760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B1:H117"/>
  <sheetViews>
    <sheetView showGridLines="0" tabSelected="1" view="pageBreakPreview" topLeftCell="A49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customWidth="1"/>
    <col min="4" max="4" width="73" customWidth="1"/>
    <col min="5" max="8" width="14.875" customWidth="1"/>
    <col min="9" max="9" width="1.75" customWidth="1"/>
  </cols>
  <sheetData>
    <row r="1" spans="2:8">
      <c r="F1" s="2" t="s">
        <v>174</v>
      </c>
      <c r="G1" s="2" t="s">
        <v>52</v>
      </c>
      <c r="H1" s="2" t="s">
        <v>53</v>
      </c>
    </row>
    <row r="2" spans="2:8" ht="42" customHeight="1">
      <c r="C2" s="18" t="s">
        <v>526</v>
      </c>
    </row>
    <row r="3" spans="2:8" ht="9" customHeight="1"/>
    <row r="4" spans="2:8" ht="20.100000000000001" customHeight="1">
      <c r="C4" s="291" t="s">
        <v>663</v>
      </c>
      <c r="D4" s="292"/>
      <c r="E4" s="283" t="s">
        <v>875</v>
      </c>
      <c r="F4" s="295" t="s">
        <v>876</v>
      </c>
      <c r="G4" s="296"/>
      <c r="H4" s="297"/>
    </row>
    <row r="5" spans="2:8" ht="20.100000000000001" customHeight="1">
      <c r="C5" s="293"/>
      <c r="D5" s="294"/>
      <c r="E5" s="284"/>
      <c r="F5" s="9" t="s">
        <v>877</v>
      </c>
      <c r="G5" s="9" t="s">
        <v>878</v>
      </c>
      <c r="H5" s="22" t="s">
        <v>879</v>
      </c>
    </row>
    <row r="6" spans="2:8" ht="20.100000000000001" customHeight="1">
      <c r="B6" s="1"/>
      <c r="C6" s="23" t="s">
        <v>925</v>
      </c>
      <c r="D6" s="10" t="s">
        <v>926</v>
      </c>
      <c r="E6" s="13">
        <v>89</v>
      </c>
      <c r="F6" s="13">
        <v>73</v>
      </c>
      <c r="G6" s="13">
        <v>16</v>
      </c>
      <c r="H6" s="56">
        <v>82.022471910112358</v>
      </c>
    </row>
    <row r="7" spans="2:8" ht="20.100000000000001" customHeight="1">
      <c r="B7" s="1"/>
      <c r="C7" s="13" t="s">
        <v>927</v>
      </c>
      <c r="D7" s="10" t="s">
        <v>928</v>
      </c>
      <c r="E7" s="13">
        <v>315</v>
      </c>
      <c r="F7" s="13">
        <v>177</v>
      </c>
      <c r="G7" s="13">
        <v>138</v>
      </c>
      <c r="H7" s="56">
        <v>56.19047619047619</v>
      </c>
    </row>
    <row r="8" spans="2:8" ht="20.100000000000001" customHeight="1">
      <c r="B8" s="1"/>
      <c r="C8" s="13" t="s">
        <v>929</v>
      </c>
      <c r="D8" s="10" t="s">
        <v>930</v>
      </c>
      <c r="E8" s="13">
        <v>566</v>
      </c>
      <c r="F8" s="13">
        <v>428</v>
      </c>
      <c r="G8" s="13">
        <v>138</v>
      </c>
      <c r="H8" s="56">
        <v>75.618374558303884</v>
      </c>
    </row>
    <row r="9" spans="2:8" ht="20.100000000000001" customHeight="1">
      <c r="B9" s="1"/>
      <c r="C9" s="13" t="s">
        <v>931</v>
      </c>
      <c r="D9" s="10" t="s">
        <v>932</v>
      </c>
      <c r="E9" s="13">
        <v>563</v>
      </c>
      <c r="F9" s="13">
        <v>349</v>
      </c>
      <c r="G9" s="13">
        <v>214</v>
      </c>
      <c r="H9" s="56">
        <v>61.989342806394319</v>
      </c>
    </row>
    <row r="10" spans="2:8" ht="20.100000000000001" customHeight="1">
      <c r="B10" s="1"/>
      <c r="C10" s="13" t="s">
        <v>933</v>
      </c>
      <c r="D10" s="10" t="s">
        <v>934</v>
      </c>
      <c r="E10" s="13">
        <v>487</v>
      </c>
      <c r="F10" s="13">
        <v>350</v>
      </c>
      <c r="G10" s="13">
        <v>137</v>
      </c>
      <c r="H10" s="56">
        <v>71.868583162217661</v>
      </c>
    </row>
    <row r="11" spans="2:8" ht="20.100000000000001" customHeight="1">
      <c r="B11" s="1"/>
      <c r="C11" s="13" t="s">
        <v>935</v>
      </c>
      <c r="D11" s="10" t="s">
        <v>936</v>
      </c>
      <c r="E11" s="13">
        <v>149</v>
      </c>
      <c r="F11" s="13">
        <v>121</v>
      </c>
      <c r="G11" s="13">
        <v>28</v>
      </c>
      <c r="H11" s="56">
        <v>81.208053691275168</v>
      </c>
    </row>
    <row r="12" spans="2:8" ht="20.100000000000001" customHeight="1">
      <c r="B12" s="1"/>
      <c r="C12" s="13" t="s">
        <v>937</v>
      </c>
      <c r="D12" s="10" t="s">
        <v>938</v>
      </c>
      <c r="E12" s="13">
        <v>0</v>
      </c>
      <c r="F12" s="13">
        <v>0</v>
      </c>
      <c r="G12" s="13">
        <v>0</v>
      </c>
      <c r="H12" s="56">
        <v>0</v>
      </c>
    </row>
    <row r="13" spans="2:8" ht="20.100000000000001" customHeight="1">
      <c r="B13" s="1"/>
      <c r="C13" s="13" t="s">
        <v>939</v>
      </c>
      <c r="D13" s="10" t="s">
        <v>940</v>
      </c>
      <c r="E13" s="13">
        <v>40</v>
      </c>
      <c r="F13" s="13">
        <v>36</v>
      </c>
      <c r="G13" s="13">
        <v>4</v>
      </c>
      <c r="H13" s="56">
        <v>90</v>
      </c>
    </row>
    <row r="14" spans="2:8" ht="20.100000000000001" customHeight="1">
      <c r="B14" s="1"/>
      <c r="C14" s="13" t="s">
        <v>941</v>
      </c>
      <c r="D14" s="10" t="s">
        <v>942</v>
      </c>
      <c r="E14" s="13">
        <v>47</v>
      </c>
      <c r="F14" s="13">
        <v>33</v>
      </c>
      <c r="G14" s="13">
        <v>14</v>
      </c>
      <c r="H14" s="56">
        <v>70.212765957446805</v>
      </c>
    </row>
    <row r="15" spans="2:8" ht="20.100000000000001" customHeight="1">
      <c r="B15" s="1"/>
      <c r="C15" s="13" t="s">
        <v>943</v>
      </c>
      <c r="D15" s="10" t="s">
        <v>683</v>
      </c>
      <c r="E15" s="13">
        <v>53</v>
      </c>
      <c r="F15" s="13">
        <v>41</v>
      </c>
      <c r="G15" s="13">
        <v>12</v>
      </c>
      <c r="H15" s="56">
        <v>77.358490566037744</v>
      </c>
    </row>
    <row r="16" spans="2:8" ht="20.100000000000001" customHeight="1">
      <c r="B16" s="1"/>
      <c r="C16" s="13" t="s">
        <v>684</v>
      </c>
      <c r="D16" s="10" t="s">
        <v>685</v>
      </c>
      <c r="E16" s="13">
        <v>485</v>
      </c>
      <c r="F16" s="13">
        <v>363</v>
      </c>
      <c r="G16" s="13">
        <v>122</v>
      </c>
      <c r="H16" s="56">
        <v>74.845360824742272</v>
      </c>
    </row>
    <row r="17" spans="2:8" ht="20.100000000000001" customHeight="1">
      <c r="B17" s="1"/>
      <c r="C17" s="13" t="s">
        <v>686</v>
      </c>
      <c r="D17" s="10" t="s">
        <v>687</v>
      </c>
      <c r="E17" s="13">
        <v>79</v>
      </c>
      <c r="F17" s="13">
        <v>60</v>
      </c>
      <c r="G17" s="13">
        <v>19</v>
      </c>
      <c r="H17" s="56">
        <v>75.949367088607602</v>
      </c>
    </row>
    <row r="18" spans="2:8" ht="20.100000000000001" customHeight="1">
      <c r="B18" s="1"/>
      <c r="C18" s="13" t="s">
        <v>688</v>
      </c>
      <c r="D18" s="10" t="s">
        <v>689</v>
      </c>
      <c r="E18" s="13">
        <v>57</v>
      </c>
      <c r="F18" s="13">
        <v>41</v>
      </c>
      <c r="G18" s="13">
        <v>16</v>
      </c>
      <c r="H18" s="56">
        <v>71.929824561403507</v>
      </c>
    </row>
    <row r="19" spans="2:8" ht="20.100000000000001" customHeight="1">
      <c r="B19" s="1"/>
      <c r="C19" s="13" t="s">
        <v>690</v>
      </c>
      <c r="D19" s="10" t="s">
        <v>691</v>
      </c>
      <c r="E19" s="13">
        <v>3</v>
      </c>
      <c r="F19" s="13">
        <v>2</v>
      </c>
      <c r="G19" s="13">
        <v>1</v>
      </c>
      <c r="H19" s="56">
        <v>66.666666666666657</v>
      </c>
    </row>
    <row r="20" spans="2:8" ht="20.100000000000001" customHeight="1">
      <c r="B20" s="1"/>
      <c r="C20" s="13" t="s">
        <v>692</v>
      </c>
      <c r="D20" s="10" t="s">
        <v>693</v>
      </c>
      <c r="E20" s="13">
        <v>45</v>
      </c>
      <c r="F20" s="13">
        <v>35</v>
      </c>
      <c r="G20" s="13">
        <v>10</v>
      </c>
      <c r="H20" s="56">
        <v>77.777777777777786</v>
      </c>
    </row>
    <row r="21" spans="2:8" ht="20.100000000000001" customHeight="1">
      <c r="B21" s="1"/>
      <c r="C21" s="13" t="s">
        <v>694</v>
      </c>
      <c r="D21" s="10" t="s">
        <v>695</v>
      </c>
      <c r="E21" s="13">
        <v>11</v>
      </c>
      <c r="F21" s="13">
        <v>8</v>
      </c>
      <c r="G21" s="13">
        <v>3</v>
      </c>
      <c r="H21" s="56">
        <v>72.727272727272734</v>
      </c>
    </row>
    <row r="22" spans="2:8" ht="20.100000000000001" customHeight="1">
      <c r="B22" s="1"/>
      <c r="C22" s="13" t="s">
        <v>696</v>
      </c>
      <c r="D22" s="10" t="s">
        <v>697</v>
      </c>
      <c r="E22" s="13">
        <v>109</v>
      </c>
      <c r="F22" s="13">
        <v>79</v>
      </c>
      <c r="G22" s="13">
        <v>30</v>
      </c>
      <c r="H22" s="56">
        <v>72.477064220183479</v>
      </c>
    </row>
    <row r="23" spans="2:8" ht="20.100000000000001" customHeight="1">
      <c r="B23" s="1"/>
      <c r="C23" s="13" t="s">
        <v>698</v>
      </c>
      <c r="D23" s="10" t="s">
        <v>699</v>
      </c>
      <c r="E23" s="13">
        <v>218</v>
      </c>
      <c r="F23" s="13">
        <v>137</v>
      </c>
      <c r="G23" s="13">
        <v>81</v>
      </c>
      <c r="H23" s="56">
        <v>62.844036697247709</v>
      </c>
    </row>
    <row r="24" spans="2:8" ht="20.100000000000001" customHeight="1">
      <c r="B24" s="1"/>
      <c r="C24" s="23" t="s">
        <v>700</v>
      </c>
      <c r="D24" s="10" t="s">
        <v>701</v>
      </c>
      <c r="E24" s="13">
        <v>6</v>
      </c>
      <c r="F24" s="13">
        <v>4</v>
      </c>
      <c r="G24" s="13">
        <v>2</v>
      </c>
      <c r="H24" s="56">
        <v>66.666666666666657</v>
      </c>
    </row>
    <row r="25" spans="2:8" ht="20.100000000000001" customHeight="1">
      <c r="B25" s="1"/>
      <c r="C25" s="13" t="s">
        <v>702</v>
      </c>
      <c r="D25" s="10" t="s">
        <v>703</v>
      </c>
      <c r="E25" s="13">
        <v>133</v>
      </c>
      <c r="F25" s="13">
        <v>90</v>
      </c>
      <c r="G25" s="13">
        <v>43</v>
      </c>
      <c r="H25" s="56">
        <v>67.669172932330824</v>
      </c>
    </row>
    <row r="26" spans="2:8" ht="20.100000000000001" customHeight="1">
      <c r="B26" s="1"/>
      <c r="C26" s="13" t="s">
        <v>704</v>
      </c>
      <c r="D26" s="10" t="s">
        <v>705</v>
      </c>
      <c r="E26" s="13">
        <v>1</v>
      </c>
      <c r="F26" s="13">
        <v>1</v>
      </c>
      <c r="G26" s="13">
        <v>0</v>
      </c>
      <c r="H26" s="56">
        <v>100</v>
      </c>
    </row>
    <row r="27" spans="2:8" ht="20.100000000000001" customHeight="1">
      <c r="B27" s="1"/>
      <c r="C27" s="13" t="s">
        <v>706</v>
      </c>
      <c r="D27" s="10" t="s">
        <v>707</v>
      </c>
      <c r="E27" s="13">
        <v>417</v>
      </c>
      <c r="F27" s="13">
        <v>309</v>
      </c>
      <c r="G27" s="13">
        <v>108</v>
      </c>
      <c r="H27" s="56">
        <v>74.100719424460422</v>
      </c>
    </row>
    <row r="28" spans="2:8" ht="20.100000000000001" customHeight="1">
      <c r="B28" s="1"/>
      <c r="C28" s="13" t="s">
        <v>708</v>
      </c>
      <c r="D28" s="10" t="s">
        <v>709</v>
      </c>
      <c r="E28" s="13">
        <v>4</v>
      </c>
      <c r="F28" s="13">
        <v>3</v>
      </c>
      <c r="G28" s="13">
        <v>1</v>
      </c>
      <c r="H28" s="56">
        <v>75</v>
      </c>
    </row>
    <row r="29" spans="2:8" ht="20.100000000000001" customHeight="1">
      <c r="B29" s="1"/>
      <c r="C29" s="23" t="s">
        <v>710</v>
      </c>
      <c r="D29" s="10" t="s">
        <v>711</v>
      </c>
      <c r="E29" s="13">
        <v>33</v>
      </c>
      <c r="F29" s="13">
        <v>28</v>
      </c>
      <c r="G29" s="13">
        <v>5</v>
      </c>
      <c r="H29" s="56">
        <v>84.848484848484844</v>
      </c>
    </row>
    <row r="30" spans="2:8" ht="20.100000000000001" customHeight="1">
      <c r="B30" s="1"/>
      <c r="C30" s="13" t="s">
        <v>712</v>
      </c>
      <c r="D30" s="10" t="s">
        <v>713</v>
      </c>
      <c r="E30" s="13">
        <v>4</v>
      </c>
      <c r="F30" s="13">
        <v>0</v>
      </c>
      <c r="G30" s="13">
        <v>4</v>
      </c>
      <c r="H30" s="56">
        <v>0</v>
      </c>
    </row>
    <row r="31" spans="2:8" ht="20.100000000000001" customHeight="1">
      <c r="B31" s="1"/>
      <c r="C31" s="13" t="s">
        <v>714</v>
      </c>
      <c r="D31" s="10" t="s">
        <v>715</v>
      </c>
      <c r="E31" s="13">
        <v>14</v>
      </c>
      <c r="F31" s="13">
        <v>10</v>
      </c>
      <c r="G31" s="13">
        <v>4</v>
      </c>
      <c r="H31" s="56">
        <v>71.428571428571431</v>
      </c>
    </row>
    <row r="32" spans="2:8" ht="20.100000000000001" customHeight="1">
      <c r="B32" s="1"/>
      <c r="C32" s="13" t="s">
        <v>716</v>
      </c>
      <c r="D32" s="10" t="s">
        <v>717</v>
      </c>
      <c r="E32" s="13">
        <v>3</v>
      </c>
      <c r="F32" s="13">
        <v>3</v>
      </c>
      <c r="G32" s="13">
        <v>0</v>
      </c>
      <c r="H32" s="56">
        <v>100</v>
      </c>
    </row>
    <row r="33" spans="2:8" ht="20.100000000000001" customHeight="1">
      <c r="B33" s="1"/>
      <c r="C33" s="13" t="s">
        <v>718</v>
      </c>
      <c r="D33" s="10" t="s">
        <v>719</v>
      </c>
      <c r="E33" s="13">
        <v>27</v>
      </c>
      <c r="F33" s="13">
        <v>18</v>
      </c>
      <c r="G33" s="13">
        <v>9</v>
      </c>
      <c r="H33" s="56">
        <v>66.666666666666657</v>
      </c>
    </row>
    <row r="34" spans="2:8" ht="20.100000000000001" customHeight="1">
      <c r="B34" s="1"/>
      <c r="C34" s="23" t="s">
        <v>720</v>
      </c>
      <c r="D34" s="10" t="s">
        <v>721</v>
      </c>
      <c r="E34" s="13">
        <v>357</v>
      </c>
      <c r="F34" s="13">
        <v>269</v>
      </c>
      <c r="G34" s="13">
        <v>88</v>
      </c>
      <c r="H34" s="56">
        <v>75.350140056022411</v>
      </c>
    </row>
    <row r="35" spans="2:8" ht="20.100000000000001" customHeight="1">
      <c r="B35" s="1"/>
      <c r="C35" s="13" t="s">
        <v>722</v>
      </c>
      <c r="D35" s="10" t="s">
        <v>723</v>
      </c>
      <c r="E35" s="13">
        <v>100</v>
      </c>
      <c r="F35" s="13">
        <v>59</v>
      </c>
      <c r="G35" s="13">
        <v>41</v>
      </c>
      <c r="H35" s="56">
        <v>59</v>
      </c>
    </row>
    <row r="36" spans="2:8" ht="20.100000000000001" customHeight="1">
      <c r="B36" s="1"/>
      <c r="C36" s="13" t="s">
        <v>724</v>
      </c>
      <c r="D36" s="10" t="s">
        <v>725</v>
      </c>
      <c r="E36" s="13">
        <v>28</v>
      </c>
      <c r="F36" s="13">
        <v>23</v>
      </c>
      <c r="G36" s="13">
        <v>5</v>
      </c>
      <c r="H36" s="56">
        <v>82.142857142857139</v>
      </c>
    </row>
    <row r="37" spans="2:8" ht="20.100000000000001" customHeight="1">
      <c r="B37" s="1"/>
      <c r="C37" s="13" t="s">
        <v>726</v>
      </c>
      <c r="D37" s="10" t="s">
        <v>516</v>
      </c>
      <c r="E37" s="13">
        <v>3</v>
      </c>
      <c r="F37" s="13">
        <v>3</v>
      </c>
      <c r="G37" s="13">
        <v>0</v>
      </c>
      <c r="H37" s="56">
        <v>100</v>
      </c>
    </row>
    <row r="38" spans="2:8" ht="20.100000000000001" customHeight="1">
      <c r="B38" s="1"/>
      <c r="C38" s="13" t="s">
        <v>727</v>
      </c>
      <c r="D38" s="10" t="s">
        <v>728</v>
      </c>
      <c r="E38" s="13">
        <v>35</v>
      </c>
      <c r="F38" s="13">
        <v>28</v>
      </c>
      <c r="G38" s="13">
        <v>7</v>
      </c>
      <c r="H38" s="56">
        <v>80</v>
      </c>
    </row>
    <row r="39" spans="2:8" ht="20.100000000000001" customHeight="1">
      <c r="B39" s="1"/>
      <c r="C39" s="13" t="s">
        <v>729</v>
      </c>
      <c r="D39" s="10" t="s">
        <v>730</v>
      </c>
      <c r="E39" s="13">
        <v>262</v>
      </c>
      <c r="F39" s="13">
        <v>237</v>
      </c>
      <c r="G39" s="13">
        <v>25</v>
      </c>
      <c r="H39" s="56">
        <v>90.458015267175568</v>
      </c>
    </row>
    <row r="40" spans="2:8" ht="20.100000000000001" customHeight="1">
      <c r="B40" s="1"/>
      <c r="C40" s="13" t="s">
        <v>731</v>
      </c>
      <c r="D40" s="10" t="s">
        <v>732</v>
      </c>
      <c r="E40" s="13">
        <v>15</v>
      </c>
      <c r="F40" s="13">
        <v>13</v>
      </c>
      <c r="G40" s="13">
        <v>2</v>
      </c>
      <c r="H40" s="56">
        <v>86.666666666666671</v>
      </c>
    </row>
    <row r="41" spans="2:8" ht="20.100000000000001" customHeight="1">
      <c r="B41" s="1"/>
      <c r="C41" s="13" t="s">
        <v>733</v>
      </c>
      <c r="D41" s="10" t="s">
        <v>734</v>
      </c>
      <c r="E41" s="13">
        <v>6</v>
      </c>
      <c r="F41" s="13">
        <v>5</v>
      </c>
      <c r="G41" s="13">
        <v>1</v>
      </c>
      <c r="H41" s="56">
        <v>83.333333333333343</v>
      </c>
    </row>
    <row r="42" spans="2:8" ht="20.100000000000001" customHeight="1">
      <c r="B42" s="1"/>
      <c r="C42" s="13" t="s">
        <v>735</v>
      </c>
      <c r="D42" s="10" t="s">
        <v>736</v>
      </c>
      <c r="E42" s="13">
        <v>12</v>
      </c>
      <c r="F42" s="13">
        <v>11</v>
      </c>
      <c r="G42" s="13">
        <v>1</v>
      </c>
      <c r="H42" s="56">
        <v>91.666666666666657</v>
      </c>
    </row>
    <row r="43" spans="2:8" ht="20.100000000000001" customHeight="1">
      <c r="B43" s="1"/>
      <c r="C43" s="13" t="s">
        <v>737</v>
      </c>
      <c r="D43" s="10" t="s">
        <v>738</v>
      </c>
      <c r="E43" s="13">
        <v>7</v>
      </c>
      <c r="F43" s="13">
        <v>6</v>
      </c>
      <c r="G43" s="13">
        <v>1</v>
      </c>
      <c r="H43" s="56">
        <v>85.714285714285708</v>
      </c>
    </row>
    <row r="44" spans="2:8" ht="20.100000000000001" customHeight="1">
      <c r="B44" s="1"/>
      <c r="C44" s="13" t="s">
        <v>739</v>
      </c>
      <c r="D44" s="10" t="s">
        <v>740</v>
      </c>
      <c r="E44" s="13">
        <v>25</v>
      </c>
      <c r="F44" s="13">
        <v>21</v>
      </c>
      <c r="G44" s="13">
        <v>4</v>
      </c>
      <c r="H44" s="56">
        <v>84</v>
      </c>
    </row>
    <row r="45" spans="2:8" ht="20.100000000000001" customHeight="1">
      <c r="B45" s="1"/>
      <c r="C45" s="13" t="s">
        <v>741</v>
      </c>
      <c r="D45" s="10" t="s">
        <v>742</v>
      </c>
      <c r="E45" s="13">
        <v>157</v>
      </c>
      <c r="F45" s="13">
        <v>142</v>
      </c>
      <c r="G45" s="13">
        <v>15</v>
      </c>
      <c r="H45" s="56">
        <v>90.445859872611464</v>
      </c>
    </row>
    <row r="46" spans="2:8" ht="20.100000000000001" customHeight="1">
      <c r="B46" s="1"/>
      <c r="C46" s="13" t="s">
        <v>743</v>
      </c>
      <c r="D46" s="10" t="s">
        <v>744</v>
      </c>
      <c r="E46" s="13">
        <v>9</v>
      </c>
      <c r="F46" s="13">
        <v>9</v>
      </c>
      <c r="G46" s="13">
        <v>0</v>
      </c>
      <c r="H46" s="56">
        <v>100</v>
      </c>
    </row>
    <row r="47" spans="2:8" ht="20.100000000000001" customHeight="1">
      <c r="B47" s="1"/>
      <c r="C47" s="13" t="s">
        <v>745</v>
      </c>
      <c r="D47" s="10" t="s">
        <v>746</v>
      </c>
      <c r="E47" s="13">
        <v>8</v>
      </c>
      <c r="F47" s="13">
        <v>8</v>
      </c>
      <c r="G47" s="13">
        <v>0</v>
      </c>
      <c r="H47" s="56">
        <v>100</v>
      </c>
    </row>
    <row r="48" spans="2:8" ht="20.100000000000001" customHeight="1">
      <c r="B48" s="1"/>
      <c r="C48" s="13" t="s">
        <v>747</v>
      </c>
      <c r="D48" s="10" t="s">
        <v>748</v>
      </c>
      <c r="E48" s="13">
        <v>9</v>
      </c>
      <c r="F48" s="13">
        <v>9</v>
      </c>
      <c r="G48" s="13">
        <v>0</v>
      </c>
      <c r="H48" s="56">
        <v>100</v>
      </c>
    </row>
    <row r="49" spans="2:8" ht="20.100000000000001" customHeight="1">
      <c r="B49" s="1"/>
      <c r="C49" s="13" t="s">
        <v>749</v>
      </c>
      <c r="D49" s="10" t="s">
        <v>750</v>
      </c>
      <c r="E49" s="13">
        <v>57</v>
      </c>
      <c r="F49" s="13">
        <v>55</v>
      </c>
      <c r="G49" s="13">
        <v>2</v>
      </c>
      <c r="H49" s="56">
        <v>96.491228070175438</v>
      </c>
    </row>
    <row r="50" spans="2:8" ht="20.100000000000001" customHeight="1">
      <c r="B50" s="1"/>
      <c r="C50" s="13" t="s">
        <v>751</v>
      </c>
      <c r="D50" s="10" t="s">
        <v>752</v>
      </c>
      <c r="E50" s="13">
        <v>0</v>
      </c>
      <c r="F50" s="13">
        <v>0</v>
      </c>
      <c r="G50" s="13">
        <v>0</v>
      </c>
      <c r="H50" s="56">
        <v>0</v>
      </c>
    </row>
    <row r="51" spans="2:8" ht="20.100000000000001" customHeight="1">
      <c r="B51" s="1"/>
      <c r="C51" s="25" t="s">
        <v>753</v>
      </c>
      <c r="D51" s="10" t="s">
        <v>754</v>
      </c>
      <c r="E51" s="13">
        <v>0</v>
      </c>
      <c r="F51" s="13">
        <v>0</v>
      </c>
      <c r="G51" s="13">
        <v>0</v>
      </c>
      <c r="H51" s="56">
        <v>0</v>
      </c>
    </row>
    <row r="52" spans="2:8" ht="20.100000000000001" customHeight="1">
      <c r="B52" s="1"/>
      <c r="C52" s="13" t="s">
        <v>755</v>
      </c>
      <c r="D52" s="10" t="s">
        <v>756</v>
      </c>
      <c r="E52" s="13">
        <v>1</v>
      </c>
      <c r="F52" s="13">
        <v>1</v>
      </c>
      <c r="G52" s="13">
        <v>0</v>
      </c>
      <c r="H52" s="56">
        <v>100</v>
      </c>
    </row>
    <row r="53" spans="2:8" ht="20.100000000000001" customHeight="1">
      <c r="B53" s="1"/>
      <c r="C53" s="13" t="s">
        <v>757</v>
      </c>
      <c r="D53" s="10" t="s">
        <v>758</v>
      </c>
      <c r="E53" s="13">
        <v>3</v>
      </c>
      <c r="F53" s="13">
        <v>3</v>
      </c>
      <c r="G53" s="13">
        <v>0</v>
      </c>
      <c r="H53" s="56">
        <v>100</v>
      </c>
    </row>
    <row r="54" spans="2:8" ht="20.100000000000001" customHeight="1">
      <c r="B54" s="1"/>
      <c r="C54" s="13" t="s">
        <v>759</v>
      </c>
      <c r="D54" s="10" t="s">
        <v>760</v>
      </c>
      <c r="E54" s="13">
        <v>17</v>
      </c>
      <c r="F54" s="13">
        <v>15</v>
      </c>
      <c r="G54" s="13">
        <v>2</v>
      </c>
      <c r="H54" s="56">
        <v>88.235294117647058</v>
      </c>
    </row>
    <row r="55" spans="2:8" ht="20.100000000000001" customHeight="1">
      <c r="B55" s="1"/>
      <c r="C55" s="13" t="s">
        <v>761</v>
      </c>
      <c r="D55" s="10" t="s">
        <v>762</v>
      </c>
      <c r="E55" s="13">
        <v>0</v>
      </c>
      <c r="F55" s="13">
        <v>0</v>
      </c>
      <c r="G55" s="13">
        <v>0</v>
      </c>
      <c r="H55" s="56">
        <v>0</v>
      </c>
    </row>
    <row r="56" spans="2:8" ht="20.100000000000001" customHeight="1">
      <c r="B56" s="1"/>
      <c r="C56" s="13" t="s">
        <v>763</v>
      </c>
      <c r="D56" s="10" t="s">
        <v>764</v>
      </c>
      <c r="E56" s="13">
        <v>7</v>
      </c>
      <c r="F56" s="13">
        <v>6</v>
      </c>
      <c r="G56" s="13">
        <v>1</v>
      </c>
      <c r="H56" s="56">
        <v>85.714285714285708</v>
      </c>
    </row>
    <row r="57" spans="2:8" ht="20.100000000000001" customHeight="1">
      <c r="B57" s="1"/>
      <c r="C57" s="13" t="s">
        <v>765</v>
      </c>
      <c r="D57" s="10" t="s">
        <v>766</v>
      </c>
      <c r="E57" s="13">
        <v>0</v>
      </c>
      <c r="F57" s="13">
        <v>0</v>
      </c>
      <c r="G57" s="13">
        <v>0</v>
      </c>
      <c r="H57" s="56">
        <v>0</v>
      </c>
    </row>
    <row r="58" spans="2:8" ht="20.100000000000001" customHeight="1">
      <c r="B58" s="1"/>
      <c r="C58" s="13" t="s">
        <v>767</v>
      </c>
      <c r="D58" s="10" t="s">
        <v>768</v>
      </c>
      <c r="E58" s="13">
        <v>0</v>
      </c>
      <c r="F58" s="13">
        <v>0</v>
      </c>
      <c r="G58" s="13">
        <v>0</v>
      </c>
      <c r="H58" s="56">
        <v>0</v>
      </c>
    </row>
    <row r="59" spans="2:8" ht="20.100000000000001" customHeight="1">
      <c r="B59" s="1"/>
      <c r="C59" s="13" t="s">
        <v>769</v>
      </c>
      <c r="D59" s="10" t="s">
        <v>770</v>
      </c>
      <c r="E59" s="13">
        <v>217</v>
      </c>
      <c r="F59" s="13">
        <v>202</v>
      </c>
      <c r="G59" s="13">
        <v>15</v>
      </c>
      <c r="H59" s="56">
        <v>93.087557603686633</v>
      </c>
    </row>
    <row r="60" spans="2:8" ht="20.100000000000001" customHeight="1">
      <c r="B60" s="1"/>
      <c r="C60" s="13" t="s">
        <v>771</v>
      </c>
      <c r="D60" s="10" t="s">
        <v>772</v>
      </c>
      <c r="E60" s="13">
        <v>207</v>
      </c>
      <c r="F60" s="13">
        <v>183</v>
      </c>
      <c r="G60" s="13">
        <v>24</v>
      </c>
      <c r="H60" s="56">
        <v>88.405797101449281</v>
      </c>
    </row>
    <row r="61" spans="2:8" ht="20.100000000000001" customHeight="1">
      <c r="B61" s="1"/>
      <c r="C61" s="13" t="s">
        <v>773</v>
      </c>
      <c r="D61" s="10" t="s">
        <v>774</v>
      </c>
      <c r="E61" s="13">
        <v>10</v>
      </c>
      <c r="F61" s="13">
        <v>10</v>
      </c>
      <c r="G61" s="13">
        <v>0</v>
      </c>
      <c r="H61" s="56">
        <v>100</v>
      </c>
    </row>
    <row r="62" spans="2:8" ht="20.100000000000001" customHeight="1">
      <c r="B62" s="1"/>
      <c r="C62" s="13" t="s">
        <v>775</v>
      </c>
      <c r="D62" s="10" t="s">
        <v>776</v>
      </c>
      <c r="E62" s="13">
        <v>16</v>
      </c>
      <c r="F62" s="13">
        <v>15</v>
      </c>
      <c r="G62" s="13">
        <v>1</v>
      </c>
      <c r="H62" s="56">
        <v>93.75</v>
      </c>
    </row>
    <row r="63" spans="2:8" ht="20.100000000000001" customHeight="1">
      <c r="B63" s="1"/>
      <c r="C63" s="13" t="s">
        <v>777</v>
      </c>
      <c r="D63" s="10" t="s">
        <v>778</v>
      </c>
      <c r="E63" s="13">
        <v>3</v>
      </c>
      <c r="F63" s="13">
        <v>1</v>
      </c>
      <c r="G63" s="13">
        <v>2</v>
      </c>
      <c r="H63" s="56">
        <v>33.333333333333329</v>
      </c>
    </row>
    <row r="64" spans="2:8" ht="20.100000000000001" customHeight="1">
      <c r="B64" s="1"/>
      <c r="C64" s="23" t="s">
        <v>779</v>
      </c>
      <c r="D64" s="10" t="s">
        <v>780</v>
      </c>
      <c r="E64" s="13">
        <v>30</v>
      </c>
      <c r="F64" s="13">
        <v>29</v>
      </c>
      <c r="G64" s="13">
        <v>1</v>
      </c>
      <c r="H64" s="56">
        <v>96.666666666666671</v>
      </c>
    </row>
    <row r="65" spans="2:8" ht="20.100000000000001" customHeight="1">
      <c r="B65" s="1"/>
      <c r="C65" s="13" t="s">
        <v>781</v>
      </c>
      <c r="D65" s="10" t="s">
        <v>517</v>
      </c>
      <c r="E65" s="13">
        <v>61</v>
      </c>
      <c r="F65" s="13">
        <v>56</v>
      </c>
      <c r="G65" s="13">
        <v>5</v>
      </c>
      <c r="H65" s="56">
        <v>91.803278688524586</v>
      </c>
    </row>
    <row r="66" spans="2:8" ht="20.100000000000001" customHeight="1">
      <c r="B66" s="1"/>
      <c r="C66" s="13" t="s">
        <v>782</v>
      </c>
      <c r="D66" s="10" t="s">
        <v>783</v>
      </c>
      <c r="E66" s="13">
        <v>4</v>
      </c>
      <c r="F66" s="13">
        <v>3</v>
      </c>
      <c r="G66" s="13">
        <v>1</v>
      </c>
      <c r="H66" s="56">
        <v>75</v>
      </c>
    </row>
    <row r="67" spans="2:8" ht="20.100000000000001" customHeight="1">
      <c r="B67" s="1"/>
      <c r="C67" s="13" t="s">
        <v>784</v>
      </c>
      <c r="D67" s="10" t="s">
        <v>785</v>
      </c>
      <c r="E67" s="13">
        <v>9</v>
      </c>
      <c r="F67" s="13">
        <v>5</v>
      </c>
      <c r="G67" s="13">
        <v>4</v>
      </c>
      <c r="H67" s="56">
        <v>55.555555555555557</v>
      </c>
    </row>
    <row r="68" spans="2:8" ht="20.100000000000001" customHeight="1">
      <c r="B68" s="1"/>
      <c r="C68" s="13" t="s">
        <v>786</v>
      </c>
      <c r="D68" s="10" t="s">
        <v>787</v>
      </c>
      <c r="E68" s="13">
        <v>241</v>
      </c>
      <c r="F68" s="13">
        <v>163</v>
      </c>
      <c r="G68" s="13">
        <v>78</v>
      </c>
      <c r="H68" s="56">
        <v>67.634854771784234</v>
      </c>
    </row>
    <row r="69" spans="2:8" ht="20.100000000000001" customHeight="1">
      <c r="B69" s="1"/>
      <c r="C69" s="13" t="s">
        <v>788</v>
      </c>
      <c r="D69" s="10" t="s">
        <v>789</v>
      </c>
      <c r="E69" s="13">
        <v>74</v>
      </c>
      <c r="F69" s="13">
        <v>63</v>
      </c>
      <c r="G69" s="13">
        <v>11</v>
      </c>
      <c r="H69" s="56">
        <v>85.13513513513513</v>
      </c>
    </row>
    <row r="70" spans="2:8" ht="20.100000000000001" customHeight="1">
      <c r="B70" s="1"/>
      <c r="C70" s="13" t="s">
        <v>790</v>
      </c>
      <c r="D70" s="10" t="s">
        <v>791</v>
      </c>
      <c r="E70" s="13">
        <v>254</v>
      </c>
      <c r="F70" s="13">
        <v>170</v>
      </c>
      <c r="G70" s="13">
        <v>84</v>
      </c>
      <c r="H70" s="56">
        <v>66.929133858267718</v>
      </c>
    </row>
    <row r="71" spans="2:8" ht="20.100000000000001" customHeight="1">
      <c r="B71" s="1"/>
      <c r="C71" s="13" t="s">
        <v>792</v>
      </c>
      <c r="D71" s="10" t="s">
        <v>793</v>
      </c>
      <c r="E71" s="13">
        <v>3</v>
      </c>
      <c r="F71" s="13">
        <v>3</v>
      </c>
      <c r="G71" s="13">
        <v>0</v>
      </c>
      <c r="H71" s="56">
        <v>100</v>
      </c>
    </row>
    <row r="72" spans="2:8" ht="20.100000000000001" customHeight="1">
      <c r="B72" s="1"/>
      <c r="C72" s="13" t="s">
        <v>794</v>
      </c>
      <c r="D72" s="10" t="s">
        <v>795</v>
      </c>
      <c r="E72" s="13">
        <v>8</v>
      </c>
      <c r="F72" s="13">
        <v>8</v>
      </c>
      <c r="G72" s="13">
        <v>0</v>
      </c>
      <c r="H72" s="56">
        <v>100</v>
      </c>
    </row>
    <row r="73" spans="2:8" ht="20.100000000000001" customHeight="1">
      <c r="B73" s="1"/>
      <c r="C73" s="13" t="s">
        <v>796</v>
      </c>
      <c r="D73" s="10" t="s">
        <v>797</v>
      </c>
      <c r="E73" s="13">
        <v>99</v>
      </c>
      <c r="F73" s="13">
        <v>81</v>
      </c>
      <c r="G73" s="13">
        <v>18</v>
      </c>
      <c r="H73" s="56">
        <v>81.818181818181827</v>
      </c>
    </row>
    <row r="74" spans="2:8" ht="20.100000000000001" customHeight="1">
      <c r="B74" s="1"/>
      <c r="C74" s="13" t="s">
        <v>798</v>
      </c>
      <c r="D74" s="10" t="s">
        <v>799</v>
      </c>
      <c r="E74" s="13">
        <v>51</v>
      </c>
      <c r="F74" s="13">
        <v>31</v>
      </c>
      <c r="G74" s="13">
        <v>20</v>
      </c>
      <c r="H74" s="56">
        <v>60.784313725490193</v>
      </c>
    </row>
    <row r="75" spans="2:8" ht="20.100000000000001" customHeight="1">
      <c r="B75" s="1"/>
      <c r="C75" s="13" t="s">
        <v>800</v>
      </c>
      <c r="D75" s="10" t="s">
        <v>801</v>
      </c>
      <c r="E75" s="13">
        <v>100</v>
      </c>
      <c r="F75" s="13">
        <v>53</v>
      </c>
      <c r="G75" s="13">
        <v>47</v>
      </c>
      <c r="H75" s="56">
        <v>53</v>
      </c>
    </row>
    <row r="76" spans="2:8" ht="20.100000000000001" customHeight="1">
      <c r="B76" s="1"/>
      <c r="C76" s="13" t="s">
        <v>802</v>
      </c>
      <c r="D76" s="10" t="s">
        <v>803</v>
      </c>
      <c r="E76" s="13">
        <v>120</v>
      </c>
      <c r="F76" s="13">
        <v>104</v>
      </c>
      <c r="G76" s="13">
        <v>16</v>
      </c>
      <c r="H76" s="56">
        <v>86.666666666666671</v>
      </c>
    </row>
    <row r="77" spans="2:8" ht="20.100000000000001" customHeight="1">
      <c r="B77" s="1"/>
      <c r="C77" s="13" t="s">
        <v>804</v>
      </c>
      <c r="D77" s="10" t="s">
        <v>805</v>
      </c>
      <c r="E77" s="13">
        <v>110</v>
      </c>
      <c r="F77" s="13">
        <v>87</v>
      </c>
      <c r="G77" s="13">
        <v>23</v>
      </c>
      <c r="H77" s="56">
        <v>79.090909090909093</v>
      </c>
    </row>
    <row r="78" spans="2:8" ht="20.100000000000001" customHeight="1">
      <c r="B78" s="1"/>
      <c r="C78" s="23" t="s">
        <v>806</v>
      </c>
      <c r="D78" s="10" t="s">
        <v>807</v>
      </c>
      <c r="E78" s="13">
        <v>720</v>
      </c>
      <c r="F78" s="13">
        <v>553</v>
      </c>
      <c r="G78" s="13">
        <v>167</v>
      </c>
      <c r="H78" s="56">
        <v>76.805555555555557</v>
      </c>
    </row>
    <row r="79" spans="2:8" ht="20.100000000000001" customHeight="1">
      <c r="B79" s="1"/>
      <c r="C79" s="13" t="s">
        <v>808</v>
      </c>
      <c r="D79" s="10" t="s">
        <v>809</v>
      </c>
      <c r="E79" s="13">
        <v>4</v>
      </c>
      <c r="F79" s="13">
        <v>4</v>
      </c>
      <c r="G79" s="13">
        <v>0</v>
      </c>
      <c r="H79" s="56">
        <v>100</v>
      </c>
    </row>
    <row r="80" spans="2:8" ht="20.100000000000001" customHeight="1">
      <c r="B80" s="1"/>
      <c r="C80" s="13" t="s">
        <v>810</v>
      </c>
      <c r="D80" s="10" t="s">
        <v>811</v>
      </c>
      <c r="E80" s="13">
        <v>37</v>
      </c>
      <c r="F80" s="13">
        <v>36</v>
      </c>
      <c r="G80" s="13">
        <v>1</v>
      </c>
      <c r="H80" s="56">
        <v>97.297297297297305</v>
      </c>
    </row>
    <row r="81" spans="2:8" ht="20.100000000000001" customHeight="1">
      <c r="B81" s="1"/>
      <c r="C81" s="23" t="s">
        <v>812</v>
      </c>
      <c r="D81" s="10" t="s">
        <v>813</v>
      </c>
      <c r="E81" s="13">
        <v>6</v>
      </c>
      <c r="F81" s="13">
        <v>6</v>
      </c>
      <c r="G81" s="13">
        <v>0</v>
      </c>
      <c r="H81" s="56">
        <v>100</v>
      </c>
    </row>
    <row r="82" spans="2:8" ht="20.100000000000001" customHeight="1">
      <c r="B82" s="1"/>
      <c r="C82" s="13" t="s">
        <v>814</v>
      </c>
      <c r="D82" s="10" t="s">
        <v>815</v>
      </c>
      <c r="E82" s="13">
        <v>285</v>
      </c>
      <c r="F82" s="13">
        <v>271</v>
      </c>
      <c r="G82" s="13">
        <v>14</v>
      </c>
      <c r="H82" s="56">
        <v>95.087719298245617</v>
      </c>
    </row>
    <row r="83" spans="2:8" ht="20.100000000000001" customHeight="1">
      <c r="B83" s="1"/>
      <c r="C83" s="13" t="s">
        <v>816</v>
      </c>
      <c r="D83" s="10" t="s">
        <v>817</v>
      </c>
      <c r="E83" s="13">
        <v>2179</v>
      </c>
      <c r="F83" s="13">
        <v>1608</v>
      </c>
      <c r="G83" s="13">
        <v>571</v>
      </c>
      <c r="H83" s="56">
        <v>73.795318953648462</v>
      </c>
    </row>
    <row r="84" spans="2:8" ht="20.100000000000001" customHeight="1">
      <c r="B84" s="1"/>
      <c r="C84" s="23" t="s">
        <v>818</v>
      </c>
      <c r="D84" s="10" t="s">
        <v>819</v>
      </c>
      <c r="E84" s="13">
        <v>1058</v>
      </c>
      <c r="F84" s="13">
        <v>723</v>
      </c>
      <c r="G84" s="13">
        <v>335</v>
      </c>
      <c r="H84" s="56">
        <v>68.336483931947072</v>
      </c>
    </row>
    <row r="85" spans="2:8" ht="20.100000000000001" customHeight="1">
      <c r="B85" s="1"/>
      <c r="C85" s="25" t="s">
        <v>820</v>
      </c>
      <c r="D85" s="10" t="s">
        <v>821</v>
      </c>
      <c r="E85" s="13">
        <v>87</v>
      </c>
      <c r="F85" s="13">
        <v>42</v>
      </c>
      <c r="G85" s="13">
        <v>45</v>
      </c>
      <c r="H85" s="56">
        <v>48.275862068965516</v>
      </c>
    </row>
    <row r="86" spans="2:8" ht="20.100000000000001" customHeight="1">
      <c r="B86" s="1"/>
      <c r="C86" s="25" t="s">
        <v>822</v>
      </c>
      <c r="D86" s="10" t="s">
        <v>823</v>
      </c>
      <c r="E86" s="13">
        <v>3202</v>
      </c>
      <c r="F86" s="13">
        <v>1389</v>
      </c>
      <c r="G86" s="13">
        <v>1813</v>
      </c>
      <c r="H86" s="56">
        <v>43.379138038725799</v>
      </c>
    </row>
    <row r="87" spans="2:8" ht="20.100000000000001" customHeight="1">
      <c r="B87" s="1"/>
      <c r="C87" s="25" t="s">
        <v>824</v>
      </c>
      <c r="D87" s="10" t="s">
        <v>825</v>
      </c>
      <c r="E87" s="13">
        <v>219</v>
      </c>
      <c r="F87" s="13">
        <v>182</v>
      </c>
      <c r="G87" s="13">
        <v>37</v>
      </c>
      <c r="H87" s="56">
        <v>83.105022831050221</v>
      </c>
    </row>
    <row r="88" spans="2:8" ht="20.100000000000001" customHeight="1">
      <c r="B88" s="1"/>
      <c r="C88" s="25" t="s">
        <v>826</v>
      </c>
      <c r="D88" s="10" t="s">
        <v>827</v>
      </c>
      <c r="E88" s="13">
        <v>328</v>
      </c>
      <c r="F88" s="13">
        <v>213</v>
      </c>
      <c r="G88" s="13">
        <v>115</v>
      </c>
      <c r="H88" s="56">
        <v>64.939024390243901</v>
      </c>
    </row>
    <row r="89" spans="2:8" ht="20.100000000000001" customHeight="1">
      <c r="B89" s="1"/>
      <c r="C89" s="25" t="s">
        <v>828</v>
      </c>
      <c r="D89" s="10" t="s">
        <v>829</v>
      </c>
      <c r="E89" s="13">
        <v>761</v>
      </c>
      <c r="F89" s="13">
        <v>408</v>
      </c>
      <c r="G89" s="13">
        <v>353</v>
      </c>
      <c r="H89" s="56">
        <v>53.613666228646515</v>
      </c>
    </row>
    <row r="90" spans="2:8" ht="20.100000000000001" customHeight="1">
      <c r="B90" s="1"/>
      <c r="C90" s="25" t="s">
        <v>830</v>
      </c>
      <c r="D90" s="10" t="s">
        <v>831</v>
      </c>
      <c r="E90" s="13">
        <v>5</v>
      </c>
      <c r="F90" s="13">
        <v>2</v>
      </c>
      <c r="G90" s="13">
        <v>3</v>
      </c>
      <c r="H90" s="56">
        <v>40</v>
      </c>
    </row>
    <row r="91" spans="2:8" ht="20.100000000000001" customHeight="1">
      <c r="B91" s="1"/>
      <c r="C91" s="25" t="s">
        <v>832</v>
      </c>
      <c r="D91" s="10" t="s">
        <v>833</v>
      </c>
      <c r="E91" s="13">
        <v>1</v>
      </c>
      <c r="F91" s="13">
        <v>0</v>
      </c>
      <c r="G91" s="13">
        <v>1</v>
      </c>
      <c r="H91" s="56">
        <v>0</v>
      </c>
    </row>
    <row r="92" spans="2:8" ht="20.100000000000001" customHeight="1">
      <c r="B92" s="1"/>
      <c r="C92" s="13" t="s">
        <v>834</v>
      </c>
      <c r="D92" s="10" t="s">
        <v>835</v>
      </c>
      <c r="E92" s="13">
        <v>1009</v>
      </c>
      <c r="F92" s="13">
        <v>531</v>
      </c>
      <c r="G92" s="13">
        <v>478</v>
      </c>
      <c r="H92" s="56">
        <v>52.626362735381569</v>
      </c>
    </row>
    <row r="93" spans="2:8" ht="20.100000000000001" customHeight="1">
      <c r="B93" s="1"/>
      <c r="C93" s="23" t="s">
        <v>836</v>
      </c>
      <c r="D93" s="10" t="s">
        <v>837</v>
      </c>
      <c r="E93" s="13">
        <v>339</v>
      </c>
      <c r="F93" s="13">
        <v>162</v>
      </c>
      <c r="G93" s="13">
        <v>177</v>
      </c>
      <c r="H93" s="56">
        <v>47.787610619469028</v>
      </c>
    </row>
    <row r="94" spans="2:8" ht="20.100000000000001" customHeight="1">
      <c r="B94" s="1"/>
      <c r="C94" s="13" t="s">
        <v>838</v>
      </c>
      <c r="D94" s="10" t="s">
        <v>839</v>
      </c>
      <c r="E94" s="13">
        <v>345</v>
      </c>
      <c r="F94" s="13">
        <v>264</v>
      </c>
      <c r="G94" s="13">
        <v>81</v>
      </c>
      <c r="H94" s="56">
        <v>76.521739130434781</v>
      </c>
    </row>
    <row r="95" spans="2:8" ht="20.100000000000001" customHeight="1">
      <c r="B95" s="1"/>
      <c r="C95" s="23" t="s">
        <v>840</v>
      </c>
      <c r="D95" s="10" t="s">
        <v>841</v>
      </c>
      <c r="E95" s="13">
        <v>113</v>
      </c>
      <c r="F95" s="13">
        <v>90</v>
      </c>
      <c r="G95" s="13">
        <v>23</v>
      </c>
      <c r="H95" s="56">
        <v>79.646017699115049</v>
      </c>
    </row>
    <row r="96" spans="2:8" ht="20.100000000000001" customHeight="1">
      <c r="B96" s="1"/>
      <c r="C96" s="13" t="s">
        <v>842</v>
      </c>
      <c r="D96" s="10" t="s">
        <v>843</v>
      </c>
      <c r="E96" s="13">
        <v>7</v>
      </c>
      <c r="F96" s="13">
        <v>7</v>
      </c>
      <c r="G96" s="13">
        <v>0</v>
      </c>
      <c r="H96" s="56">
        <v>100</v>
      </c>
    </row>
    <row r="97" spans="2:8" ht="20.100000000000001" customHeight="1">
      <c r="B97" s="1"/>
      <c r="C97" s="13" t="s">
        <v>844</v>
      </c>
      <c r="D97" s="10" t="s">
        <v>845</v>
      </c>
      <c r="E97" s="13">
        <v>34</v>
      </c>
      <c r="F97" s="13">
        <v>28</v>
      </c>
      <c r="G97" s="13">
        <v>6</v>
      </c>
      <c r="H97" s="56">
        <v>82.35294117647058</v>
      </c>
    </row>
    <row r="98" spans="2:8" ht="20.100000000000001" customHeight="1">
      <c r="B98" s="1"/>
      <c r="C98" s="23" t="s">
        <v>846</v>
      </c>
      <c r="D98" s="10" t="s">
        <v>847</v>
      </c>
      <c r="E98" s="13">
        <v>6</v>
      </c>
      <c r="F98" s="13">
        <v>6</v>
      </c>
      <c r="G98" s="13">
        <v>0</v>
      </c>
      <c r="H98" s="56">
        <v>100</v>
      </c>
    </row>
    <row r="99" spans="2:8" ht="20.100000000000001" customHeight="1">
      <c r="B99" s="1"/>
      <c r="C99" s="13" t="s">
        <v>848</v>
      </c>
      <c r="D99" s="10" t="s">
        <v>849</v>
      </c>
      <c r="E99" s="13">
        <v>5</v>
      </c>
      <c r="F99" s="13">
        <v>4</v>
      </c>
      <c r="G99" s="13">
        <v>1</v>
      </c>
      <c r="H99" s="56">
        <v>80</v>
      </c>
    </row>
    <row r="100" spans="2:8" ht="20.100000000000001" customHeight="1">
      <c r="B100" s="1"/>
      <c r="C100" s="23" t="s">
        <v>850</v>
      </c>
      <c r="D100" s="10" t="s">
        <v>851</v>
      </c>
      <c r="E100" s="13">
        <v>72</v>
      </c>
      <c r="F100" s="13">
        <v>60</v>
      </c>
      <c r="G100" s="13">
        <v>12</v>
      </c>
      <c r="H100" s="56">
        <v>83.333333333333343</v>
      </c>
    </row>
    <row r="101" spans="2:8" ht="20.100000000000001" customHeight="1">
      <c r="B101" s="1"/>
      <c r="C101" s="13" t="s">
        <v>852</v>
      </c>
      <c r="D101" s="10" t="s">
        <v>853</v>
      </c>
      <c r="E101" s="13">
        <v>1421</v>
      </c>
      <c r="F101" s="13">
        <v>1190</v>
      </c>
      <c r="G101" s="13">
        <v>231</v>
      </c>
      <c r="H101" s="56">
        <v>83.743842364532014</v>
      </c>
    </row>
    <row r="102" spans="2:8" ht="20.100000000000001" customHeight="1">
      <c r="B102" s="1"/>
      <c r="C102" s="13" t="s">
        <v>854</v>
      </c>
      <c r="D102" s="10" t="s">
        <v>855</v>
      </c>
      <c r="E102" s="13">
        <v>69</v>
      </c>
      <c r="F102" s="13">
        <v>63</v>
      </c>
      <c r="G102" s="13">
        <v>6</v>
      </c>
      <c r="H102" s="56">
        <v>91.304347826086953</v>
      </c>
    </row>
    <row r="103" spans="2:8" ht="20.100000000000001" customHeight="1">
      <c r="B103" s="1"/>
      <c r="C103" s="13" t="s">
        <v>856</v>
      </c>
      <c r="D103" s="10" t="s">
        <v>857</v>
      </c>
      <c r="E103" s="13">
        <v>90</v>
      </c>
      <c r="F103" s="13">
        <v>80</v>
      </c>
      <c r="G103" s="13">
        <v>10</v>
      </c>
      <c r="H103" s="56">
        <v>88.888888888888886</v>
      </c>
    </row>
    <row r="104" spans="2:8" ht="20.100000000000001" customHeight="1">
      <c r="B104" s="1"/>
      <c r="C104" s="13" t="s">
        <v>858</v>
      </c>
      <c r="D104" s="10" t="s">
        <v>859</v>
      </c>
      <c r="E104" s="13">
        <v>591</v>
      </c>
      <c r="F104" s="13">
        <v>338</v>
      </c>
      <c r="G104" s="13">
        <v>253</v>
      </c>
      <c r="H104" s="56">
        <v>57.191201353637901</v>
      </c>
    </row>
    <row r="105" spans="2:8" ht="20.100000000000001" customHeight="1">
      <c r="B105" s="1"/>
      <c r="C105" s="13" t="s">
        <v>860</v>
      </c>
      <c r="D105" s="10" t="s">
        <v>861</v>
      </c>
      <c r="E105" s="13">
        <v>25</v>
      </c>
      <c r="F105" s="13">
        <v>18</v>
      </c>
      <c r="G105" s="13">
        <v>7</v>
      </c>
      <c r="H105" s="56">
        <v>72</v>
      </c>
    </row>
    <row r="106" spans="2:8" ht="20.100000000000001" customHeight="1">
      <c r="B106" s="1"/>
      <c r="C106" s="13" t="s">
        <v>862</v>
      </c>
      <c r="D106" s="10" t="s">
        <v>863</v>
      </c>
      <c r="E106" s="13">
        <v>8780</v>
      </c>
      <c r="F106" s="13">
        <v>7298</v>
      </c>
      <c r="G106" s="13">
        <v>1482</v>
      </c>
      <c r="H106" s="56">
        <v>83.120728929384967</v>
      </c>
    </row>
    <row r="107" spans="2:8" ht="20.100000000000001" customHeight="1">
      <c r="B107" s="1"/>
      <c r="C107" s="13" t="s">
        <v>864</v>
      </c>
      <c r="D107" s="10" t="s">
        <v>865</v>
      </c>
      <c r="E107" s="13">
        <v>2101</v>
      </c>
      <c r="F107" s="13">
        <v>1977</v>
      </c>
      <c r="G107" s="13">
        <v>124</v>
      </c>
      <c r="H107" s="56">
        <v>94.098048548310331</v>
      </c>
    </row>
    <row r="108" spans="2:8" ht="20.100000000000001" customHeight="1">
      <c r="B108" s="1"/>
      <c r="C108" s="13" t="s">
        <v>866</v>
      </c>
      <c r="D108" s="10" t="s">
        <v>867</v>
      </c>
      <c r="E108" s="13">
        <v>320</v>
      </c>
      <c r="F108" s="13">
        <v>244</v>
      </c>
      <c r="G108" s="13">
        <v>76</v>
      </c>
      <c r="H108" s="56">
        <v>76.25</v>
      </c>
    </row>
    <row r="109" spans="2:8" ht="20.100000000000001" customHeight="1">
      <c r="B109" s="1"/>
      <c r="C109" s="13" t="s">
        <v>868</v>
      </c>
      <c r="D109" s="10" t="s">
        <v>869</v>
      </c>
      <c r="E109" s="13">
        <v>1731</v>
      </c>
      <c r="F109" s="13">
        <v>1276</v>
      </c>
      <c r="G109" s="13">
        <v>455</v>
      </c>
      <c r="H109" s="56">
        <v>73.714615829000579</v>
      </c>
    </row>
    <row r="110" spans="2:8" ht="20.100000000000001" customHeight="1">
      <c r="B110" s="1"/>
      <c r="C110" s="13" t="s">
        <v>870</v>
      </c>
      <c r="D110" s="10" t="s">
        <v>871</v>
      </c>
      <c r="E110" s="13">
        <v>12</v>
      </c>
      <c r="F110" s="13">
        <v>10</v>
      </c>
      <c r="G110" s="13">
        <v>2</v>
      </c>
      <c r="H110" s="56">
        <v>83.333333333333343</v>
      </c>
    </row>
    <row r="111" spans="2:8" ht="20.100000000000001" customHeight="1">
      <c r="B111" s="1"/>
      <c r="C111" s="13" t="s">
        <v>872</v>
      </c>
      <c r="D111" s="10" t="s">
        <v>873</v>
      </c>
      <c r="E111" s="13">
        <v>304</v>
      </c>
      <c r="F111" s="13">
        <v>235</v>
      </c>
      <c r="G111" s="13">
        <v>69</v>
      </c>
      <c r="H111" s="56">
        <v>77.30263157894737</v>
      </c>
    </row>
    <row r="112" spans="2:8" ht="20.100000000000001" customHeight="1">
      <c r="B112" s="1"/>
      <c r="C112" s="13" t="s">
        <v>89</v>
      </c>
      <c r="D112" s="10" t="s">
        <v>518</v>
      </c>
      <c r="E112" s="13">
        <v>103</v>
      </c>
      <c r="F112" s="13">
        <v>69</v>
      </c>
      <c r="G112" s="13">
        <v>34</v>
      </c>
      <c r="H112" s="56">
        <v>66.990291262135926</v>
      </c>
    </row>
    <row r="113" spans="2:8" ht="20.100000000000001" customHeight="1">
      <c r="B113" s="1"/>
      <c r="C113" s="11"/>
      <c r="D113" s="11" t="s">
        <v>514</v>
      </c>
      <c r="E113" s="13">
        <v>33062</v>
      </c>
      <c r="F113" s="11">
        <v>24376</v>
      </c>
      <c r="G113" s="11">
        <v>8686</v>
      </c>
      <c r="H113" s="57">
        <v>73.72814711753675</v>
      </c>
    </row>
    <row r="117" spans="2:8" ht="30" customHeight="1"/>
  </sheetData>
  <mergeCells count="3">
    <mergeCell ref="C4:D5"/>
    <mergeCell ref="E4:E5"/>
    <mergeCell ref="F4:H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useFirstPageNumber="1" r:id="rId1"/>
  <headerFooter scaleWithDoc="0"/>
  <rowBreaks count="1" manualBreakCount="1">
    <brk id="62" min="1" max="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1328</v>
      </c>
    </row>
    <row r="3" spans="2:12" ht="21" customHeight="1">
      <c r="H3" s="127"/>
      <c r="I3" s="141" t="s">
        <v>1280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57</v>
      </c>
      <c r="F5" s="144">
        <v>21.678571428571399</v>
      </c>
      <c r="G5" s="144">
        <v>28.945784521384802</v>
      </c>
      <c r="H5" s="151">
        <v>191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121</v>
      </c>
      <c r="F6" s="144">
        <v>7.8487394957983199</v>
      </c>
      <c r="G6" s="144">
        <v>7.1942051250096402</v>
      </c>
      <c r="H6" s="151">
        <v>52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323</v>
      </c>
      <c r="F7" s="144">
        <v>13.8930817610063</v>
      </c>
      <c r="G7" s="144">
        <v>19.452633143461899</v>
      </c>
      <c r="H7" s="151">
        <v>312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224</v>
      </c>
      <c r="F8" s="144">
        <v>10.4887892376682</v>
      </c>
      <c r="G8" s="144">
        <v>12.7663906257224</v>
      </c>
      <c r="H8" s="151">
        <v>100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262</v>
      </c>
      <c r="F9" s="144">
        <v>12.4980694980695</v>
      </c>
      <c r="G9" s="144">
        <v>25.439603885892598</v>
      </c>
      <c r="H9" s="151">
        <v>296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99</v>
      </c>
      <c r="F10" s="144">
        <v>12.0744680851064</v>
      </c>
      <c r="G10" s="144">
        <v>8.5398992234266</v>
      </c>
      <c r="H10" s="151">
        <v>49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28</v>
      </c>
      <c r="F12" s="144">
        <v>37.571428571428598</v>
      </c>
      <c r="G12" s="144">
        <v>76.418646440574506</v>
      </c>
      <c r="H12" s="151">
        <v>351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24</v>
      </c>
      <c r="F13" s="144">
        <v>27.125</v>
      </c>
      <c r="G13" s="144">
        <v>56.8241471176838</v>
      </c>
      <c r="H13" s="151">
        <v>286</v>
      </c>
      <c r="I13" s="151">
        <v>1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34</v>
      </c>
      <c r="F14" s="144">
        <v>10.088235294117601</v>
      </c>
      <c r="G14" s="144">
        <v>4.7949951626279699</v>
      </c>
      <c r="H14" s="151">
        <v>24</v>
      </c>
      <c r="I14" s="151">
        <v>1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288</v>
      </c>
      <c r="F15" s="144">
        <v>19.383802816901401</v>
      </c>
      <c r="G15" s="144">
        <v>44.615877852085603</v>
      </c>
      <c r="H15" s="151">
        <v>355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33</v>
      </c>
      <c r="F16" s="144">
        <v>14.1212121212121</v>
      </c>
      <c r="G16" s="144">
        <v>22.973840525363801</v>
      </c>
      <c r="H16" s="151">
        <v>128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31</v>
      </c>
      <c r="F17" s="144">
        <v>17.100000000000001</v>
      </c>
      <c r="G17" s="144">
        <v>16.539086410994599</v>
      </c>
      <c r="H17" s="151">
        <v>50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2</v>
      </c>
      <c r="F18" s="144">
        <v>19</v>
      </c>
      <c r="G18" s="144">
        <v>15.556349186104001</v>
      </c>
      <c r="H18" s="151">
        <v>30</v>
      </c>
      <c r="I18" s="151">
        <v>8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22</v>
      </c>
      <c r="F19" s="144">
        <v>86.772727272727295</v>
      </c>
      <c r="G19" s="144">
        <v>128.39519788460501</v>
      </c>
      <c r="H19" s="151">
        <v>365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6</v>
      </c>
      <c r="F20" s="144">
        <v>30</v>
      </c>
      <c r="G20" s="144">
        <v>34.945672121165501</v>
      </c>
      <c r="H20" s="151">
        <v>95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55</v>
      </c>
      <c r="F21" s="144">
        <v>9.9636363636363594</v>
      </c>
      <c r="G21" s="144">
        <v>5.30884529665712</v>
      </c>
      <c r="H21" s="151">
        <v>24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91</v>
      </c>
      <c r="F22" s="144">
        <v>13.4505494505495</v>
      </c>
      <c r="G22" s="144">
        <v>38.248097624809702</v>
      </c>
      <c r="H22" s="151">
        <v>365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4</v>
      </c>
      <c r="F23" s="144">
        <v>44</v>
      </c>
      <c r="G23" s="144">
        <v>31.885210782848301</v>
      </c>
      <c r="H23" s="151">
        <v>88</v>
      </c>
      <c r="I23" s="151">
        <v>12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76</v>
      </c>
      <c r="F24" s="144">
        <v>14.7297297297297</v>
      </c>
      <c r="G24" s="144">
        <v>16.397708908875</v>
      </c>
      <c r="H24" s="151">
        <v>95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1</v>
      </c>
      <c r="F25" s="144">
        <v>238</v>
      </c>
      <c r="G25" s="144" t="s">
        <v>89</v>
      </c>
      <c r="H25" s="151">
        <v>238</v>
      </c>
      <c r="I25" s="151">
        <v>238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202</v>
      </c>
      <c r="F26" s="144">
        <v>17.517412935323399</v>
      </c>
      <c r="G26" s="144">
        <v>26.134478094533101</v>
      </c>
      <c r="H26" s="151">
        <v>281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1</v>
      </c>
      <c r="F27" s="144">
        <v>4</v>
      </c>
      <c r="G27" s="144" t="s">
        <v>89</v>
      </c>
      <c r="H27" s="151">
        <v>4</v>
      </c>
      <c r="I27" s="151">
        <v>4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26</v>
      </c>
      <c r="F28" s="144">
        <v>66.384615384615401</v>
      </c>
      <c r="G28" s="144">
        <v>101.87799641652801</v>
      </c>
      <c r="H28" s="151">
        <v>365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9</v>
      </c>
      <c r="F30" s="144">
        <v>13.25</v>
      </c>
      <c r="G30" s="144">
        <v>15.563235065830201</v>
      </c>
      <c r="H30" s="151">
        <v>50</v>
      </c>
      <c r="I30" s="151">
        <v>2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2</v>
      </c>
      <c r="F31" s="144">
        <v>7</v>
      </c>
      <c r="G31" s="144">
        <v>7.0710678118654799</v>
      </c>
      <c r="H31" s="151">
        <v>12</v>
      </c>
      <c r="I31" s="151">
        <v>2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4</v>
      </c>
      <c r="F32" s="144">
        <v>4.5</v>
      </c>
      <c r="G32" s="144">
        <v>5.0662280511902198</v>
      </c>
      <c r="H32" s="151">
        <v>12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212</v>
      </c>
      <c r="F33" s="144">
        <v>202.45754716981099</v>
      </c>
      <c r="G33" s="144">
        <v>366.57174813458801</v>
      </c>
      <c r="H33" s="151">
        <v>2190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29</v>
      </c>
      <c r="F34" s="144">
        <v>7.6551724137930997</v>
      </c>
      <c r="G34" s="144">
        <v>5.6459584917567698</v>
      </c>
      <c r="H34" s="151">
        <v>24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21</v>
      </c>
      <c r="F35" s="144">
        <v>21.476190476190499</v>
      </c>
      <c r="G35" s="144">
        <v>23.7415649181326</v>
      </c>
      <c r="H35" s="151">
        <v>94</v>
      </c>
      <c r="I35" s="151">
        <v>4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3</v>
      </c>
      <c r="F36" s="144">
        <v>38.6666666666667</v>
      </c>
      <c r="G36" s="144">
        <v>23.094010767585001</v>
      </c>
      <c r="H36" s="151">
        <v>52</v>
      </c>
      <c r="I36" s="151">
        <v>12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26</v>
      </c>
      <c r="F37" s="144">
        <v>41.730769230769198</v>
      </c>
      <c r="G37" s="144">
        <v>72.0786002596098</v>
      </c>
      <c r="H37" s="151">
        <v>341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195</v>
      </c>
      <c r="F38" s="144">
        <v>22.984615384615399</v>
      </c>
      <c r="G38" s="144">
        <v>33.801036542862498</v>
      </c>
      <c r="H38" s="151">
        <v>365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11</v>
      </c>
      <c r="F39" s="144">
        <v>14.636363636363599</v>
      </c>
      <c r="G39" s="144">
        <v>9.8617719226590008</v>
      </c>
      <c r="H39" s="151">
        <v>40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2</v>
      </c>
      <c r="F40" s="144">
        <v>30</v>
      </c>
      <c r="G40" s="144">
        <v>25.4558441227157</v>
      </c>
      <c r="H40" s="151">
        <v>48</v>
      </c>
      <c r="I40" s="151">
        <v>12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9</v>
      </c>
      <c r="F41" s="144">
        <v>148.111111111111</v>
      </c>
      <c r="G41" s="144">
        <v>320.87553834954599</v>
      </c>
      <c r="H41" s="151">
        <v>999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6</v>
      </c>
      <c r="F42" s="144">
        <v>28.6666666666667</v>
      </c>
      <c r="G42" s="144">
        <v>18.970151993768201</v>
      </c>
      <c r="H42" s="151">
        <v>51</v>
      </c>
      <c r="I42" s="151">
        <v>12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19</v>
      </c>
      <c r="F43" s="144">
        <v>66.842105263157904</v>
      </c>
      <c r="G43" s="144">
        <v>213.0889911015</v>
      </c>
      <c r="H43" s="151">
        <v>944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130</v>
      </c>
      <c r="F44" s="144">
        <v>37.643410852713203</v>
      </c>
      <c r="G44" s="144">
        <v>110.015254513977</v>
      </c>
      <c r="H44" s="151">
        <v>1098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8</v>
      </c>
      <c r="F45" s="144">
        <v>60.75</v>
      </c>
      <c r="G45" s="144">
        <v>110.87798957154899</v>
      </c>
      <c r="H45" s="151">
        <v>331</v>
      </c>
      <c r="I45" s="151">
        <v>2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7</v>
      </c>
      <c r="F46" s="144">
        <v>18.428571428571399</v>
      </c>
      <c r="G46" s="144">
        <v>19.535072245043001</v>
      </c>
      <c r="H46" s="151">
        <v>52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6</v>
      </c>
      <c r="F47" s="144">
        <v>190.5</v>
      </c>
      <c r="G47" s="144">
        <v>428.784677897893</v>
      </c>
      <c r="H47" s="151">
        <v>1065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45</v>
      </c>
      <c r="F48" s="144">
        <v>61.136363636363598</v>
      </c>
      <c r="G48" s="144">
        <v>89.699392263915897</v>
      </c>
      <c r="H48" s="151">
        <v>365</v>
      </c>
      <c r="I48" s="151">
        <v>2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1</v>
      </c>
      <c r="F51" s="144">
        <v>12</v>
      </c>
      <c r="G51" s="144" t="s">
        <v>89</v>
      </c>
      <c r="H51" s="151">
        <v>12</v>
      </c>
      <c r="I51" s="151">
        <v>12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2</v>
      </c>
      <c r="F52" s="144">
        <v>23.5</v>
      </c>
      <c r="G52" s="144">
        <v>0.70710678118654802</v>
      </c>
      <c r="H52" s="151">
        <v>24</v>
      </c>
      <c r="I52" s="151">
        <v>23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12</v>
      </c>
      <c r="F53" s="144">
        <v>12.8333333333333</v>
      </c>
      <c r="G53" s="144">
        <v>5.5404846084949702</v>
      </c>
      <c r="H53" s="151">
        <v>24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4</v>
      </c>
      <c r="F55" s="144">
        <v>12</v>
      </c>
      <c r="G55" s="144">
        <v>0</v>
      </c>
      <c r="H55" s="151">
        <v>12</v>
      </c>
      <c r="I55" s="151">
        <v>12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166</v>
      </c>
      <c r="F58" s="144">
        <v>45.903030303030299</v>
      </c>
      <c r="G58" s="144">
        <v>131.14761857012499</v>
      </c>
      <c r="H58" s="151">
        <v>1095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148</v>
      </c>
      <c r="F59" s="144">
        <v>104.020547945205</v>
      </c>
      <c r="G59" s="144">
        <v>730.68405804308998</v>
      </c>
      <c r="H59" s="151">
        <v>8760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9</v>
      </c>
      <c r="F60" s="144">
        <v>25.4444444444444</v>
      </c>
      <c r="G60" s="144">
        <v>43.8922291274638</v>
      </c>
      <c r="H60" s="151">
        <v>140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10</v>
      </c>
      <c r="F61" s="144">
        <v>14.2</v>
      </c>
      <c r="G61" s="144">
        <v>13.4890902419531</v>
      </c>
      <c r="H61" s="151">
        <v>48</v>
      </c>
      <c r="I61" s="151">
        <v>2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27</v>
      </c>
      <c r="F63" s="144">
        <v>76.6666666666667</v>
      </c>
      <c r="G63" s="144">
        <v>96.184918056514803</v>
      </c>
      <c r="H63" s="151">
        <v>363</v>
      </c>
      <c r="I63" s="151">
        <v>4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49</v>
      </c>
      <c r="F64" s="144">
        <v>11.2291666666667</v>
      </c>
      <c r="G64" s="144">
        <v>16.052095486370199</v>
      </c>
      <c r="H64" s="151">
        <v>96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3</v>
      </c>
      <c r="F65" s="144">
        <v>26.3333333333333</v>
      </c>
      <c r="G65" s="144">
        <v>24.826061575153901</v>
      </c>
      <c r="H65" s="151">
        <v>55</v>
      </c>
      <c r="I65" s="151">
        <v>12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5</v>
      </c>
      <c r="F66" s="144">
        <v>10.6</v>
      </c>
      <c r="G66" s="144">
        <v>3.7148351242013402</v>
      </c>
      <c r="H66" s="151">
        <v>13</v>
      </c>
      <c r="I66" s="151">
        <v>4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111</v>
      </c>
      <c r="F67" s="144">
        <v>10.743119266055</v>
      </c>
      <c r="G67" s="144">
        <v>9.2420172458549796</v>
      </c>
      <c r="H67" s="151">
        <v>52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43</v>
      </c>
      <c r="F68" s="144">
        <v>17.325581395348799</v>
      </c>
      <c r="G68" s="144">
        <v>41.401472788521602</v>
      </c>
      <c r="H68" s="151">
        <v>240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82</v>
      </c>
      <c r="F69" s="144">
        <v>90.345679012345698</v>
      </c>
      <c r="G69" s="144">
        <v>152.905049008676</v>
      </c>
      <c r="H69" s="151">
        <v>680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2</v>
      </c>
      <c r="F70" s="144">
        <v>7</v>
      </c>
      <c r="G70" s="144">
        <v>7.0710678118654799</v>
      </c>
      <c r="H70" s="151">
        <v>12</v>
      </c>
      <c r="I70" s="151">
        <v>2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8</v>
      </c>
      <c r="F71" s="144">
        <v>18.75</v>
      </c>
      <c r="G71" s="144">
        <v>19.009396172870499</v>
      </c>
      <c r="H71" s="151">
        <v>50</v>
      </c>
      <c r="I71" s="151">
        <v>3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68</v>
      </c>
      <c r="F72" s="144">
        <v>13.846153846153801</v>
      </c>
      <c r="G72" s="144">
        <v>30.604958120188002</v>
      </c>
      <c r="H72" s="151">
        <v>243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22</v>
      </c>
      <c r="F73" s="144">
        <v>6.6363636363636402</v>
      </c>
      <c r="G73" s="144">
        <v>8.0388666255496908</v>
      </c>
      <c r="H73" s="151">
        <v>36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25</v>
      </c>
      <c r="F74" s="144">
        <v>8.56</v>
      </c>
      <c r="G74" s="144">
        <v>10.4486043725147</v>
      </c>
      <c r="H74" s="151">
        <v>44</v>
      </c>
      <c r="I74" s="151">
        <v>1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98</v>
      </c>
      <c r="F75" s="144">
        <v>67.051546391752595</v>
      </c>
      <c r="G75" s="144">
        <v>267.01386399453497</v>
      </c>
      <c r="H75" s="151">
        <v>2400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65</v>
      </c>
      <c r="F76" s="144">
        <v>19.515625</v>
      </c>
      <c r="G76" s="144">
        <v>18.861224343349502</v>
      </c>
      <c r="H76" s="151">
        <v>72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413</v>
      </c>
      <c r="F77" s="144">
        <v>21.779702970296999</v>
      </c>
      <c r="G77" s="144">
        <v>39.9958246444981</v>
      </c>
      <c r="H77" s="151">
        <v>342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33</v>
      </c>
      <c r="F79" s="144">
        <v>23.1212121212121</v>
      </c>
      <c r="G79" s="144">
        <v>31.186693452253799</v>
      </c>
      <c r="H79" s="151">
        <v>156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4</v>
      </c>
      <c r="F80" s="144">
        <v>47.25</v>
      </c>
      <c r="G80" s="144">
        <v>75.159275320260207</v>
      </c>
      <c r="H80" s="151">
        <v>159</v>
      </c>
      <c r="I80" s="151">
        <v>2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225</v>
      </c>
      <c r="F81" s="144">
        <v>13.7008928571429</v>
      </c>
      <c r="G81" s="144">
        <v>34.854660426682102</v>
      </c>
      <c r="H81" s="151">
        <v>365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1123</v>
      </c>
      <c r="F82" s="144">
        <v>14.338433843384299</v>
      </c>
      <c r="G82" s="144">
        <v>25.1496914686516</v>
      </c>
      <c r="H82" s="151">
        <v>365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416</v>
      </c>
      <c r="F83" s="144">
        <v>13.689655172413801</v>
      </c>
      <c r="G83" s="144">
        <v>23.0154481964456</v>
      </c>
      <c r="H83" s="151">
        <v>244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23</v>
      </c>
      <c r="F84" s="144">
        <v>9.8181818181818201</v>
      </c>
      <c r="G84" s="144">
        <v>10.3998001978809</v>
      </c>
      <c r="H84" s="151">
        <v>51</v>
      </c>
      <c r="I84" s="151">
        <v>1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691</v>
      </c>
      <c r="F85" s="144">
        <v>6.9081001472754098</v>
      </c>
      <c r="G85" s="144">
        <v>7.2619371211142898</v>
      </c>
      <c r="H85" s="151">
        <v>52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139</v>
      </c>
      <c r="F86" s="144">
        <v>7.60583941605839</v>
      </c>
      <c r="G86" s="144">
        <v>4.7687056824454901</v>
      </c>
      <c r="H86" s="151">
        <v>24</v>
      </c>
      <c r="I86" s="151">
        <v>1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165</v>
      </c>
      <c r="F87" s="144">
        <v>12.3456790123457</v>
      </c>
      <c r="G87" s="144">
        <v>16.9009981651106</v>
      </c>
      <c r="H87" s="151">
        <v>192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228</v>
      </c>
      <c r="F88" s="144">
        <v>8.1858407079645996</v>
      </c>
      <c r="G88" s="144">
        <v>17.861217414059201</v>
      </c>
      <c r="H88" s="151">
        <v>247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1</v>
      </c>
      <c r="F89" s="144">
        <v>12</v>
      </c>
      <c r="G89" s="144" t="s">
        <v>89</v>
      </c>
      <c r="H89" s="151">
        <v>12</v>
      </c>
      <c r="I89" s="151">
        <v>12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224</v>
      </c>
      <c r="F91" s="144">
        <v>11.018018018017999</v>
      </c>
      <c r="G91" s="144">
        <v>8.1401546251248096</v>
      </c>
      <c r="H91" s="151">
        <v>52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3</v>
      </c>
      <c r="F92" s="144">
        <v>6.6666666666666696</v>
      </c>
      <c r="G92" s="144">
        <v>5.0332229568471698</v>
      </c>
      <c r="H92" s="151">
        <v>12</v>
      </c>
      <c r="I92" s="151">
        <v>2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185</v>
      </c>
      <c r="F93" s="144">
        <v>9.6502732240437208</v>
      </c>
      <c r="G93" s="144">
        <v>7.1903543014154403</v>
      </c>
      <c r="H93" s="151">
        <v>53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82</v>
      </c>
      <c r="F94" s="144">
        <v>11.207317073170699</v>
      </c>
      <c r="G94" s="144">
        <v>6.8272109969583399</v>
      </c>
      <c r="H94" s="151">
        <v>48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7</v>
      </c>
      <c r="F95" s="144">
        <v>11.4285714285714</v>
      </c>
      <c r="G95" s="144">
        <v>6.8033605141660898</v>
      </c>
      <c r="H95" s="151">
        <v>24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15</v>
      </c>
      <c r="F96" s="144">
        <v>6.5333333333333297</v>
      </c>
      <c r="G96" s="144">
        <v>4.9980948751451697</v>
      </c>
      <c r="H96" s="151">
        <v>12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6</v>
      </c>
      <c r="F97" s="144">
        <v>24.1666666666667</v>
      </c>
      <c r="G97" s="144">
        <v>25.8721214179794</v>
      </c>
      <c r="H97" s="151">
        <v>61</v>
      </c>
      <c r="I97" s="151">
        <v>1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2</v>
      </c>
      <c r="F98" s="144">
        <v>5</v>
      </c>
      <c r="G98" s="144">
        <v>1.4142135623731</v>
      </c>
      <c r="H98" s="151">
        <v>6</v>
      </c>
      <c r="I98" s="151">
        <v>4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39</v>
      </c>
      <c r="F99" s="144">
        <v>14.538461538461499</v>
      </c>
      <c r="G99" s="144">
        <v>29.782409285247699</v>
      </c>
      <c r="H99" s="151">
        <v>188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566</v>
      </c>
      <c r="F100" s="144">
        <v>8.5665467625899296</v>
      </c>
      <c r="G100" s="144">
        <v>14.0582147297229</v>
      </c>
      <c r="H100" s="151">
        <v>246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35</v>
      </c>
      <c r="F101" s="144">
        <v>13.5142857142857</v>
      </c>
      <c r="G101" s="144">
        <v>8.0013654296935997</v>
      </c>
      <c r="H101" s="151">
        <v>52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53</v>
      </c>
      <c r="F102" s="144">
        <v>27.7843137254902</v>
      </c>
      <c r="G102" s="144">
        <v>56.942186022487803</v>
      </c>
      <c r="H102" s="151">
        <v>334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88</v>
      </c>
      <c r="F103" s="144">
        <v>6.9615384615384599</v>
      </c>
      <c r="G103" s="144">
        <v>10.175655067068501</v>
      </c>
      <c r="H103" s="151">
        <v>53</v>
      </c>
      <c r="I103" s="151">
        <v>1</v>
      </c>
      <c r="L103" s="4"/>
    </row>
    <row r="104" spans="1:12" ht="19.5" customHeight="1">
      <c r="A104" s="108" t="s">
        <v>1329</v>
      </c>
      <c r="B104" s="1"/>
      <c r="C104" s="155" t="s">
        <v>171</v>
      </c>
      <c r="D104" s="10" t="s">
        <v>1135</v>
      </c>
      <c r="E104" s="143">
        <v>9</v>
      </c>
      <c r="F104" s="144">
        <v>4.5</v>
      </c>
      <c r="G104" s="144">
        <v>4.8403069560278302</v>
      </c>
      <c r="H104" s="151">
        <v>12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6019</v>
      </c>
      <c r="F105" s="148">
        <v>11.4382850443812</v>
      </c>
      <c r="G105" s="148">
        <v>10.828200108718301</v>
      </c>
      <c r="H105" s="151">
        <v>365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1870</v>
      </c>
      <c r="F106" s="148">
        <v>51.536768652710698</v>
      </c>
      <c r="G106" s="148">
        <v>66.943870998853299</v>
      </c>
      <c r="H106" s="151">
        <v>365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186</v>
      </c>
      <c r="F107" s="148">
        <v>21.505434782608699</v>
      </c>
      <c r="G107" s="148">
        <v>40.963798129409099</v>
      </c>
      <c r="H107" s="151">
        <v>365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904</v>
      </c>
      <c r="F108" s="148">
        <v>8.3411371237458205</v>
      </c>
      <c r="G108" s="148">
        <v>6.8419344493409104</v>
      </c>
      <c r="H108" s="151">
        <v>72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9</v>
      </c>
      <c r="F109" s="148">
        <v>10.6666666666667</v>
      </c>
      <c r="G109" s="148">
        <v>2.8284271247461898</v>
      </c>
      <c r="H109" s="151">
        <v>12</v>
      </c>
      <c r="I109" s="151">
        <v>4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177</v>
      </c>
      <c r="F110" s="148">
        <v>9.5</v>
      </c>
      <c r="G110" s="148">
        <v>3.8426181550753</v>
      </c>
      <c r="H110" s="151">
        <v>15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41</v>
      </c>
      <c r="F111" s="148">
        <v>17.414634146341498</v>
      </c>
      <c r="G111" s="148">
        <v>34.568031191952599</v>
      </c>
      <c r="H111" s="151">
        <v>204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17696</v>
      </c>
      <c r="F112" s="148">
        <v>21.320521090160554</v>
      </c>
      <c r="G112" s="148">
        <v>92.283822606814397</v>
      </c>
      <c r="H112" s="151">
        <v>8760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8" tint="0.39997558519241921"/>
  </sheetPr>
  <dimension ref="A1:L112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1330</v>
      </c>
    </row>
    <row r="3" spans="2:12" ht="21" customHeight="1">
      <c r="H3" s="127"/>
      <c r="I3" s="141" t="s">
        <v>1282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16</v>
      </c>
      <c r="F5" s="144">
        <v>11.75</v>
      </c>
      <c r="G5" s="144">
        <v>16.352369858830901</v>
      </c>
      <c r="H5" s="151">
        <v>52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16</v>
      </c>
      <c r="F6" s="144">
        <v>3.7272727272727302</v>
      </c>
      <c r="G6" s="144">
        <v>3.00302877411819</v>
      </c>
      <c r="H6" s="151">
        <v>12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67</v>
      </c>
      <c r="F7" s="144">
        <v>9.3333333333333304</v>
      </c>
      <c r="G7" s="144">
        <v>6.1305247192498404</v>
      </c>
      <c r="H7" s="151">
        <v>25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32</v>
      </c>
      <c r="F8" s="144">
        <v>7.7586206896551699</v>
      </c>
      <c r="G8" s="144">
        <v>4.7332801403149096</v>
      </c>
      <c r="H8" s="151">
        <v>15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45</v>
      </c>
      <c r="F9" s="144">
        <v>8.1707317073170707</v>
      </c>
      <c r="G9" s="144">
        <v>6.9314588616841304</v>
      </c>
      <c r="H9" s="151">
        <v>24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31</v>
      </c>
      <c r="F10" s="144">
        <v>8.16</v>
      </c>
      <c r="G10" s="144">
        <v>7.7711003081931702</v>
      </c>
      <c r="H10" s="151">
        <v>24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16</v>
      </c>
      <c r="F12" s="144">
        <v>5.5333333333333297</v>
      </c>
      <c r="G12" s="144">
        <v>8.7901459980290806</v>
      </c>
      <c r="H12" s="151">
        <v>33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6</v>
      </c>
      <c r="F13" s="144">
        <v>15.3333333333333</v>
      </c>
      <c r="G13" s="144">
        <v>16.6693331200341</v>
      </c>
      <c r="H13" s="151">
        <v>48</v>
      </c>
      <c r="I13" s="151">
        <v>8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2</v>
      </c>
      <c r="F14" s="144">
        <v>3.5</v>
      </c>
      <c r="G14" s="144">
        <v>3.53553390593274</v>
      </c>
      <c r="H14" s="151">
        <v>6</v>
      </c>
      <c r="I14" s="151">
        <v>1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104</v>
      </c>
      <c r="F15" s="144">
        <v>8.8453608247422704</v>
      </c>
      <c r="G15" s="144">
        <v>10.928117600736799</v>
      </c>
      <c r="H15" s="151">
        <v>74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4</v>
      </c>
      <c r="F16" s="144">
        <v>3</v>
      </c>
      <c r="G16" s="144">
        <v>2.6457513110645898</v>
      </c>
      <c r="H16" s="151">
        <v>6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9</v>
      </c>
      <c r="F17" s="144">
        <v>3.5</v>
      </c>
      <c r="G17" s="144">
        <v>3.8544964466377301</v>
      </c>
      <c r="H17" s="151">
        <v>12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1" t="s">
        <v>89</v>
      </c>
      <c r="I18" s="151" t="s">
        <v>89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3</v>
      </c>
      <c r="F19" s="144">
        <v>12.6666666666667</v>
      </c>
      <c r="G19" s="144">
        <v>20.207259421636898</v>
      </c>
      <c r="H19" s="151">
        <v>36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6</v>
      </c>
      <c r="F20" s="144">
        <v>7.5</v>
      </c>
      <c r="G20" s="144">
        <v>7.0474581706219901</v>
      </c>
      <c r="H20" s="151">
        <v>15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18</v>
      </c>
      <c r="F21" s="144">
        <v>11.25</v>
      </c>
      <c r="G21" s="144">
        <v>7.7674534651540297</v>
      </c>
      <c r="H21" s="151">
        <v>24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27</v>
      </c>
      <c r="F22" s="144">
        <v>6.8095238095238102</v>
      </c>
      <c r="G22" s="144">
        <v>6.2098232472353603</v>
      </c>
      <c r="H22" s="151">
        <v>24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2</v>
      </c>
      <c r="F23" s="144">
        <v>9</v>
      </c>
      <c r="G23" s="144">
        <v>0</v>
      </c>
      <c r="H23" s="151">
        <v>9</v>
      </c>
      <c r="I23" s="151">
        <v>9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19</v>
      </c>
      <c r="F24" s="144">
        <v>7.1875</v>
      </c>
      <c r="G24" s="144">
        <v>5.2309177015127997</v>
      </c>
      <c r="H24" s="151">
        <v>13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102</v>
      </c>
      <c r="F26" s="144">
        <v>11.3548387096774</v>
      </c>
      <c r="G26" s="144">
        <v>10.0278364319683</v>
      </c>
      <c r="H26" s="151">
        <v>52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18</v>
      </c>
      <c r="F28" s="144">
        <v>20.6111111111111</v>
      </c>
      <c r="G28" s="144">
        <v>37.5094323649381</v>
      </c>
      <c r="H28" s="151">
        <v>156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4</v>
      </c>
      <c r="F30" s="144">
        <v>3</v>
      </c>
      <c r="G30" s="144">
        <v>1.1547005383792499</v>
      </c>
      <c r="H30" s="151">
        <v>4</v>
      </c>
      <c r="I30" s="151">
        <v>2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12</v>
      </c>
      <c r="G31" s="144" t="s">
        <v>89</v>
      </c>
      <c r="H31" s="151">
        <v>12</v>
      </c>
      <c r="I31" s="151">
        <v>12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1</v>
      </c>
      <c r="F32" s="144">
        <v>1</v>
      </c>
      <c r="G32" s="144" t="s">
        <v>89</v>
      </c>
      <c r="H32" s="151">
        <v>1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89</v>
      </c>
      <c r="F33" s="144">
        <v>7.6987951807228896</v>
      </c>
      <c r="G33" s="144">
        <v>11.9263337851621</v>
      </c>
      <c r="H33" s="151">
        <v>53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20</v>
      </c>
      <c r="F34" s="144">
        <v>6.1052631578947398</v>
      </c>
      <c r="G34" s="144">
        <v>4.8407384290014797</v>
      </c>
      <c r="H34" s="151">
        <v>12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14</v>
      </c>
      <c r="F35" s="144">
        <v>9.5714285714285694</v>
      </c>
      <c r="G35" s="144">
        <v>9.2795414816622301</v>
      </c>
      <c r="H35" s="151">
        <v>30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2</v>
      </c>
      <c r="F36" s="144">
        <v>12</v>
      </c>
      <c r="G36" s="144">
        <v>0</v>
      </c>
      <c r="H36" s="151">
        <v>12</v>
      </c>
      <c r="I36" s="151">
        <v>12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19</v>
      </c>
      <c r="F37" s="144">
        <v>20.157894736842099</v>
      </c>
      <c r="G37" s="144">
        <v>33.627474147545797</v>
      </c>
      <c r="H37" s="151">
        <v>144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126</v>
      </c>
      <c r="F38" s="144">
        <v>11.6806722689076</v>
      </c>
      <c r="G38" s="144">
        <v>11.8778620266395</v>
      </c>
      <c r="H38" s="151">
        <v>52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9</v>
      </c>
      <c r="F39" s="144">
        <v>7.875</v>
      </c>
      <c r="G39" s="144">
        <v>5.6930408645744199</v>
      </c>
      <c r="H39" s="151">
        <v>12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2</v>
      </c>
      <c r="F40" s="144">
        <v>30</v>
      </c>
      <c r="G40" s="144">
        <v>25.4558441227157</v>
      </c>
      <c r="H40" s="151">
        <v>48</v>
      </c>
      <c r="I40" s="151">
        <v>12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6</v>
      </c>
      <c r="F41" s="144">
        <v>12.6666666666667</v>
      </c>
      <c r="G41" s="144">
        <v>18.597490870186402</v>
      </c>
      <c r="H41" s="151">
        <v>49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5</v>
      </c>
      <c r="F42" s="144">
        <v>12.6</v>
      </c>
      <c r="G42" s="144">
        <v>8.8769364084688593</v>
      </c>
      <c r="H42" s="151">
        <v>26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9</v>
      </c>
      <c r="F43" s="144">
        <v>13.5555555555556</v>
      </c>
      <c r="G43" s="144">
        <v>15.0674409830528</v>
      </c>
      <c r="H43" s="151">
        <v>52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101</v>
      </c>
      <c r="F44" s="144">
        <v>18.340206185566998</v>
      </c>
      <c r="G44" s="144">
        <v>35.684055320600997</v>
      </c>
      <c r="H44" s="151">
        <v>330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7</v>
      </c>
      <c r="F45" s="144">
        <v>16.571428571428601</v>
      </c>
      <c r="G45" s="144">
        <v>16.919979736563299</v>
      </c>
      <c r="H45" s="151">
        <v>54</v>
      </c>
      <c r="I45" s="151">
        <v>2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7</v>
      </c>
      <c r="F46" s="144">
        <v>8.28571428571429</v>
      </c>
      <c r="G46" s="144">
        <v>17.9602736218419</v>
      </c>
      <c r="H46" s="151">
        <v>49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6</v>
      </c>
      <c r="F47" s="144">
        <v>181</v>
      </c>
      <c r="G47" s="144">
        <v>433.08890542243199</v>
      </c>
      <c r="H47" s="151">
        <v>1065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45</v>
      </c>
      <c r="F48" s="144">
        <v>40.837209302325597</v>
      </c>
      <c r="G48" s="144">
        <v>76.121122227470096</v>
      </c>
      <c r="H48" s="151">
        <v>365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0</v>
      </c>
      <c r="F52" s="144" t="s">
        <v>89</v>
      </c>
      <c r="G52" s="144" t="s">
        <v>89</v>
      </c>
      <c r="H52" s="151" t="s">
        <v>89</v>
      </c>
      <c r="I52" s="151" t="s">
        <v>89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5</v>
      </c>
      <c r="F53" s="144">
        <v>9.8000000000000007</v>
      </c>
      <c r="G53" s="144">
        <v>4.9193495504995397</v>
      </c>
      <c r="H53" s="151">
        <v>12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2</v>
      </c>
      <c r="F55" s="144">
        <v>6.5</v>
      </c>
      <c r="G55" s="144">
        <v>7.7781745930520199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112</v>
      </c>
      <c r="F58" s="144">
        <v>13.0093457943925</v>
      </c>
      <c r="G58" s="144">
        <v>13.420974381227399</v>
      </c>
      <c r="H58" s="151">
        <v>76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99</v>
      </c>
      <c r="F59" s="144">
        <v>8.5376344086021501</v>
      </c>
      <c r="G59" s="144">
        <v>8.1541655662784702</v>
      </c>
      <c r="H59" s="151">
        <v>49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4</v>
      </c>
      <c r="F60" s="144">
        <v>8.75</v>
      </c>
      <c r="G60" s="144">
        <v>10.372238588334399</v>
      </c>
      <c r="H60" s="151">
        <v>24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7</v>
      </c>
      <c r="F61" s="144">
        <v>11</v>
      </c>
      <c r="G61" s="144">
        <v>15.3839743456191</v>
      </c>
      <c r="H61" s="151">
        <v>45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27</v>
      </c>
      <c r="F63" s="144">
        <v>51.370370370370402</v>
      </c>
      <c r="G63" s="144">
        <v>31.115353801061701</v>
      </c>
      <c r="H63" s="151">
        <v>130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46</v>
      </c>
      <c r="F64" s="144">
        <v>8.9047619047619104</v>
      </c>
      <c r="G64" s="144">
        <v>8.6583092018367491</v>
      </c>
      <c r="H64" s="151">
        <v>53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1</v>
      </c>
      <c r="F66" s="144">
        <v>12</v>
      </c>
      <c r="G66" s="144" t="s">
        <v>89</v>
      </c>
      <c r="H66" s="151">
        <v>12</v>
      </c>
      <c r="I66" s="151">
        <v>12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61</v>
      </c>
      <c r="F67" s="144">
        <v>12.137931034482801</v>
      </c>
      <c r="G67" s="144">
        <v>11.220983282213799</v>
      </c>
      <c r="H67" s="151">
        <v>52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29</v>
      </c>
      <c r="F68" s="144">
        <v>9.8928571428571406</v>
      </c>
      <c r="G68" s="144">
        <v>10.8332112325231</v>
      </c>
      <c r="H68" s="151">
        <v>47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36</v>
      </c>
      <c r="F69" s="144">
        <v>4.2941176470588198</v>
      </c>
      <c r="G69" s="144">
        <v>4.3381982837782003</v>
      </c>
      <c r="H69" s="151">
        <v>12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2</v>
      </c>
      <c r="F70" s="144">
        <v>7</v>
      </c>
      <c r="G70" s="144">
        <v>7.0710678118654799</v>
      </c>
      <c r="H70" s="151">
        <v>12</v>
      </c>
      <c r="I70" s="151">
        <v>2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7</v>
      </c>
      <c r="F71" s="144">
        <v>9.1428571428571406</v>
      </c>
      <c r="G71" s="144">
        <v>7.7551825989371199</v>
      </c>
      <c r="H71" s="151">
        <v>24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37</v>
      </c>
      <c r="F72" s="144">
        <v>7.2222222222222197</v>
      </c>
      <c r="G72" s="144">
        <v>4.8937926344713798</v>
      </c>
      <c r="H72" s="151">
        <v>16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5</v>
      </c>
      <c r="F73" s="144">
        <v>3.4</v>
      </c>
      <c r="G73" s="144">
        <v>4.8270073544588703</v>
      </c>
      <c r="H73" s="151">
        <v>12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90</v>
      </c>
      <c r="F75" s="144">
        <v>53.397727272727302</v>
      </c>
      <c r="G75" s="144">
        <v>255.25040848009999</v>
      </c>
      <c r="H75" s="151">
        <v>2400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48</v>
      </c>
      <c r="F76" s="144">
        <v>18.1111111111111</v>
      </c>
      <c r="G76" s="144">
        <v>25.106339494802601</v>
      </c>
      <c r="H76" s="151">
        <v>148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389</v>
      </c>
      <c r="F77" s="144">
        <v>18.262430939226501</v>
      </c>
      <c r="G77" s="144">
        <v>26.146723711263899</v>
      </c>
      <c r="H77" s="151">
        <v>244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2</v>
      </c>
      <c r="F78" s="144">
        <v>0</v>
      </c>
      <c r="G78" s="144">
        <v>0</v>
      </c>
      <c r="H78" s="151">
        <v>0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33</v>
      </c>
      <c r="F79" s="144">
        <v>19.5</v>
      </c>
      <c r="G79" s="144">
        <v>20.731773962034801</v>
      </c>
      <c r="H79" s="151">
        <v>76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3</v>
      </c>
      <c r="F80" s="144">
        <v>31.3333333333333</v>
      </c>
      <c r="G80" s="144">
        <v>49.084960357866599</v>
      </c>
      <c r="H80" s="151">
        <v>88</v>
      </c>
      <c r="I80" s="151">
        <v>2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76</v>
      </c>
      <c r="F81" s="144">
        <v>2.8382352941176499</v>
      </c>
      <c r="G81" s="144">
        <v>4.25532254637191</v>
      </c>
      <c r="H81" s="151">
        <v>24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956</v>
      </c>
      <c r="F82" s="144">
        <v>11.8375411635565</v>
      </c>
      <c r="G82" s="144">
        <v>14.629413247613799</v>
      </c>
      <c r="H82" s="151">
        <v>226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265</v>
      </c>
      <c r="F83" s="144">
        <v>11.326359832635999</v>
      </c>
      <c r="G83" s="144">
        <v>18.261239653109399</v>
      </c>
      <c r="H83" s="151">
        <v>244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1</v>
      </c>
      <c r="F84" s="144">
        <v>12</v>
      </c>
      <c r="G84" s="144" t="s">
        <v>89</v>
      </c>
      <c r="H84" s="151">
        <v>12</v>
      </c>
      <c r="I84" s="151">
        <v>12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94</v>
      </c>
      <c r="F85" s="144">
        <v>6.1624999999999996</v>
      </c>
      <c r="G85" s="144">
        <v>7.4501614118951203</v>
      </c>
      <c r="H85" s="151">
        <v>50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47</v>
      </c>
      <c r="F86" s="144">
        <v>7.4666666666666703</v>
      </c>
      <c r="G86" s="144">
        <v>4.2512030382854302</v>
      </c>
      <c r="H86" s="151">
        <v>15</v>
      </c>
      <c r="I86" s="151">
        <v>2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37</v>
      </c>
      <c r="F87" s="144">
        <v>7.7419354838709697</v>
      </c>
      <c r="G87" s="144">
        <v>5.81932265208179</v>
      </c>
      <c r="H87" s="151">
        <v>24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29</v>
      </c>
      <c r="F88" s="144">
        <v>6.9615384615384599</v>
      </c>
      <c r="G88" s="144">
        <v>10.9086415991388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112</v>
      </c>
      <c r="F91" s="144">
        <v>10.808080808080801</v>
      </c>
      <c r="G91" s="144">
        <v>8.0059630425265809</v>
      </c>
      <c r="H91" s="151">
        <v>50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1</v>
      </c>
      <c r="F92" s="144">
        <v>6</v>
      </c>
      <c r="G92" s="144" t="s">
        <v>89</v>
      </c>
      <c r="H92" s="151">
        <v>6</v>
      </c>
      <c r="I92" s="151">
        <v>6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32</v>
      </c>
      <c r="F93" s="144">
        <v>4.4782608695652204</v>
      </c>
      <c r="G93" s="144">
        <v>4.3050664150445703</v>
      </c>
      <c r="H93" s="151">
        <v>13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14</v>
      </c>
      <c r="F94" s="144">
        <v>10.5833333333333</v>
      </c>
      <c r="G94" s="144">
        <v>6.1858832445457201</v>
      </c>
      <c r="H94" s="151">
        <v>24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3</v>
      </c>
      <c r="F95" s="144">
        <v>8.6666666666666696</v>
      </c>
      <c r="G95" s="144">
        <v>5.77350269189626</v>
      </c>
      <c r="H95" s="151">
        <v>12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7</v>
      </c>
      <c r="F96" s="144">
        <v>9.8000000000000007</v>
      </c>
      <c r="G96" s="144">
        <v>4.9193495504995397</v>
      </c>
      <c r="H96" s="151">
        <v>12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6</v>
      </c>
      <c r="F97" s="144">
        <v>30</v>
      </c>
      <c r="G97" s="144">
        <v>23.435016535091201</v>
      </c>
      <c r="H97" s="151">
        <v>61</v>
      </c>
      <c r="I97" s="151">
        <v>2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2</v>
      </c>
      <c r="F98" s="144">
        <v>5</v>
      </c>
      <c r="G98" s="144">
        <v>1.4142135623731</v>
      </c>
      <c r="H98" s="151">
        <v>6</v>
      </c>
      <c r="I98" s="151">
        <v>4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27</v>
      </c>
      <c r="F99" s="144">
        <v>10.037037037037001</v>
      </c>
      <c r="G99" s="144">
        <v>9.4196255089756509</v>
      </c>
      <c r="H99" s="151">
        <v>48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313</v>
      </c>
      <c r="F100" s="144">
        <v>7.9090909090909101</v>
      </c>
      <c r="G100" s="144">
        <v>16.5878455147067</v>
      </c>
      <c r="H100" s="151">
        <v>246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32</v>
      </c>
      <c r="F101" s="144">
        <v>7.0967741935483897</v>
      </c>
      <c r="G101" s="144">
        <v>5.81581085610412</v>
      </c>
      <c r="H101" s="151">
        <v>24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46</v>
      </c>
      <c r="F102" s="144">
        <v>10.604651162790701</v>
      </c>
      <c r="G102" s="144">
        <v>13.2451959572837</v>
      </c>
      <c r="H102" s="151">
        <v>52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75</v>
      </c>
      <c r="F103" s="144">
        <v>7.4444444444444402</v>
      </c>
      <c r="G103" s="144">
        <v>9.82553910164693</v>
      </c>
      <c r="H103" s="151">
        <v>51</v>
      </c>
      <c r="I103" s="151">
        <v>1</v>
      </c>
      <c r="L103" s="4"/>
    </row>
    <row r="104" spans="1:12" ht="19.5" customHeight="1">
      <c r="A104" s="108" t="s">
        <v>1331</v>
      </c>
      <c r="B104" s="1"/>
      <c r="C104" s="155" t="s">
        <v>171</v>
      </c>
      <c r="D104" s="10" t="s">
        <v>1135</v>
      </c>
      <c r="E104" s="143">
        <v>7</v>
      </c>
      <c r="F104" s="144">
        <v>3.3333333333333299</v>
      </c>
      <c r="G104" s="144">
        <v>4.4572039067858098</v>
      </c>
      <c r="H104" s="151">
        <v>12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1197</v>
      </c>
      <c r="F105" s="148">
        <v>7.1009174311926602</v>
      </c>
      <c r="G105" s="148">
        <v>7.1764395587680401</v>
      </c>
      <c r="H105" s="151">
        <v>54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1502</v>
      </c>
      <c r="F106" s="148">
        <v>18.771050800278399</v>
      </c>
      <c r="G106" s="148">
        <v>11.485720688952499</v>
      </c>
      <c r="H106" s="151">
        <v>243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84</v>
      </c>
      <c r="F107" s="148">
        <v>19.217948717948701</v>
      </c>
      <c r="G107" s="148">
        <v>42.060453535141001</v>
      </c>
      <c r="H107" s="151">
        <v>365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170</v>
      </c>
      <c r="F108" s="148">
        <v>7.4304635761589397</v>
      </c>
      <c r="G108" s="148">
        <v>8.3198637278702492</v>
      </c>
      <c r="H108" s="151">
        <v>52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2</v>
      </c>
      <c r="F109" s="148">
        <v>7.5</v>
      </c>
      <c r="G109" s="148">
        <v>6.3639610306789303</v>
      </c>
      <c r="H109" s="151">
        <v>12</v>
      </c>
      <c r="I109" s="151">
        <v>3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26</v>
      </c>
      <c r="F110" s="148">
        <v>6.9583333333333304</v>
      </c>
      <c r="G110" s="148">
        <v>4.4475608035696697</v>
      </c>
      <c r="H110" s="151">
        <v>12</v>
      </c>
      <c r="I110" s="151">
        <v>2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19</v>
      </c>
      <c r="F111" s="148">
        <v>12.8333333333333</v>
      </c>
      <c r="G111" s="148">
        <v>11.907733522675899</v>
      </c>
      <c r="H111" s="151">
        <v>48</v>
      </c>
      <c r="I111" s="151">
        <v>2</v>
      </c>
      <c r="L111" s="5"/>
    </row>
    <row r="112" spans="1:12" ht="19.5" customHeight="1">
      <c r="B112" s="1"/>
      <c r="C112" s="156"/>
      <c r="D112" s="146" t="s">
        <v>514</v>
      </c>
      <c r="E112" s="147">
        <v>7243</v>
      </c>
      <c r="F112" s="148">
        <v>13.031882599339829</v>
      </c>
      <c r="G112" s="148">
        <v>36.139136325783198</v>
      </c>
      <c r="H112" s="151">
        <v>2400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8" tint="0.39997558519241921"/>
  </sheetPr>
  <dimension ref="A1:L112"/>
  <sheetViews>
    <sheetView showGridLines="0" tabSelected="1" view="pageBreakPreview" topLeftCell="A94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1332</v>
      </c>
    </row>
    <row r="3" spans="2:12" ht="21" customHeight="1">
      <c r="H3" s="127"/>
      <c r="I3" s="141" t="s">
        <v>1284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8</v>
      </c>
      <c r="F5" s="144">
        <v>4.625</v>
      </c>
      <c r="G5" s="144">
        <v>4.7188830397518</v>
      </c>
      <c r="H5" s="151">
        <v>12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18</v>
      </c>
      <c r="F6" s="144">
        <v>6.21428571428571</v>
      </c>
      <c r="G6" s="144">
        <v>5.2940978955316398</v>
      </c>
      <c r="H6" s="151">
        <v>12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238</v>
      </c>
      <c r="F7" s="144">
        <v>11.7162162162162</v>
      </c>
      <c r="G7" s="144">
        <v>8.4438849387006893</v>
      </c>
      <c r="H7" s="151">
        <v>50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120</v>
      </c>
      <c r="F8" s="144">
        <v>8.5663716814159301</v>
      </c>
      <c r="G8" s="144">
        <v>8.6456802861671598</v>
      </c>
      <c r="H8" s="151">
        <v>52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95</v>
      </c>
      <c r="F9" s="144">
        <v>8.9204545454545503</v>
      </c>
      <c r="G9" s="144">
        <v>7.77739369355678</v>
      </c>
      <c r="H9" s="151">
        <v>48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51</v>
      </c>
      <c r="F10" s="144">
        <v>10.318181818181801</v>
      </c>
      <c r="G10" s="144">
        <v>7.0373512699314604</v>
      </c>
      <c r="H10" s="151">
        <v>24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4</v>
      </c>
      <c r="F12" s="144">
        <v>3.75</v>
      </c>
      <c r="G12" s="144">
        <v>5.5</v>
      </c>
      <c r="H12" s="151">
        <v>12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14</v>
      </c>
      <c r="F13" s="144">
        <v>9.6153846153846203</v>
      </c>
      <c r="G13" s="144">
        <v>6.9825790547913096</v>
      </c>
      <c r="H13" s="151">
        <v>25</v>
      </c>
      <c r="I13" s="151">
        <v>1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11</v>
      </c>
      <c r="F14" s="144">
        <v>10</v>
      </c>
      <c r="G14" s="144">
        <v>5.84807660688538</v>
      </c>
      <c r="H14" s="151">
        <v>24</v>
      </c>
      <c r="I14" s="151">
        <v>3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110</v>
      </c>
      <c r="F15" s="144">
        <v>7.6601941747572804</v>
      </c>
      <c r="G15" s="144">
        <v>7.7111498062529904</v>
      </c>
      <c r="H15" s="151">
        <v>51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13</v>
      </c>
      <c r="F16" s="144">
        <v>8</v>
      </c>
      <c r="G16" s="144">
        <v>5.0990195135927801</v>
      </c>
      <c r="H16" s="151">
        <v>12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25</v>
      </c>
      <c r="F17" s="144">
        <v>16.2</v>
      </c>
      <c r="G17" s="144">
        <v>15.116216457830999</v>
      </c>
      <c r="H17" s="151">
        <v>50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1</v>
      </c>
      <c r="F18" s="144">
        <v>4</v>
      </c>
      <c r="G18" s="144" t="s">
        <v>89</v>
      </c>
      <c r="H18" s="151">
        <v>4</v>
      </c>
      <c r="I18" s="151">
        <v>4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5</v>
      </c>
      <c r="F19" s="144">
        <v>81.8</v>
      </c>
      <c r="G19" s="144">
        <v>158.983332459727</v>
      </c>
      <c r="H19" s="151">
        <v>365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5</v>
      </c>
      <c r="F20" s="144">
        <v>12</v>
      </c>
      <c r="G20" s="144">
        <v>8.1649658092772608</v>
      </c>
      <c r="H20" s="151">
        <v>22</v>
      </c>
      <c r="I20" s="151">
        <v>2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35</v>
      </c>
      <c r="F21" s="144">
        <v>10.46875</v>
      </c>
      <c r="G21" s="144">
        <v>6.1747894047933602</v>
      </c>
      <c r="H21" s="151">
        <v>24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61</v>
      </c>
      <c r="F22" s="144">
        <v>8.3148148148148096</v>
      </c>
      <c r="G22" s="144">
        <v>7.3325947788947499</v>
      </c>
      <c r="H22" s="151">
        <v>36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3</v>
      </c>
      <c r="F23" s="144">
        <v>19.6666666666667</v>
      </c>
      <c r="G23" s="144">
        <v>13.2790561913614</v>
      </c>
      <c r="H23" s="151">
        <v>35</v>
      </c>
      <c r="I23" s="151">
        <v>12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47</v>
      </c>
      <c r="F24" s="144">
        <v>10</v>
      </c>
      <c r="G24" s="144">
        <v>5.30028520513887</v>
      </c>
      <c r="H24" s="151">
        <v>24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1</v>
      </c>
      <c r="F25" s="144">
        <v>21</v>
      </c>
      <c r="G25" s="144" t="s">
        <v>89</v>
      </c>
      <c r="H25" s="151">
        <v>21</v>
      </c>
      <c r="I25" s="151">
        <v>21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69</v>
      </c>
      <c r="F26" s="144">
        <v>11.508474576271199</v>
      </c>
      <c r="G26" s="144">
        <v>11.778666983526801</v>
      </c>
      <c r="H26" s="151">
        <v>51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6</v>
      </c>
      <c r="F28" s="144">
        <v>15.1666666666667</v>
      </c>
      <c r="G28" s="144">
        <v>20.232811635229201</v>
      </c>
      <c r="H28" s="151">
        <v>52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2</v>
      </c>
      <c r="F30" s="144">
        <v>3</v>
      </c>
      <c r="G30" s="144">
        <v>1.4142135623731</v>
      </c>
      <c r="H30" s="151">
        <v>4</v>
      </c>
      <c r="I30" s="151">
        <v>2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12</v>
      </c>
      <c r="G31" s="144" t="s">
        <v>89</v>
      </c>
      <c r="H31" s="151">
        <v>12</v>
      </c>
      <c r="I31" s="151">
        <v>12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1</v>
      </c>
      <c r="F32" s="144">
        <v>1</v>
      </c>
      <c r="G32" s="144" t="s">
        <v>89</v>
      </c>
      <c r="H32" s="151">
        <v>1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57</v>
      </c>
      <c r="F33" s="144">
        <v>5.22</v>
      </c>
      <c r="G33" s="144">
        <v>11.064357188739001</v>
      </c>
      <c r="H33" s="151">
        <v>53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4</v>
      </c>
      <c r="F34" s="144">
        <v>5.6666666666666696</v>
      </c>
      <c r="G34" s="144">
        <v>5.6862407030773303</v>
      </c>
      <c r="H34" s="151">
        <v>12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4</v>
      </c>
      <c r="F35" s="144">
        <v>1</v>
      </c>
      <c r="G35" s="144">
        <v>0.81649658092772603</v>
      </c>
      <c r="H35" s="151">
        <v>2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0</v>
      </c>
      <c r="F36" s="144" t="s">
        <v>89</v>
      </c>
      <c r="G36" s="144" t="s">
        <v>89</v>
      </c>
      <c r="H36" s="151" t="s">
        <v>89</v>
      </c>
      <c r="I36" s="151" t="s">
        <v>89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3</v>
      </c>
      <c r="F37" s="144">
        <v>72.5</v>
      </c>
      <c r="G37" s="144">
        <v>101.116269709676</v>
      </c>
      <c r="H37" s="151">
        <v>144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48</v>
      </c>
      <c r="F38" s="144">
        <v>8.1999999999999993</v>
      </c>
      <c r="G38" s="144">
        <v>9.4819666898641</v>
      </c>
      <c r="H38" s="151">
        <v>48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2</v>
      </c>
      <c r="F39" s="144">
        <v>6.5</v>
      </c>
      <c r="G39" s="144">
        <v>7.7781745930520199</v>
      </c>
      <c r="H39" s="151">
        <v>12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0</v>
      </c>
      <c r="F40" s="144" t="s">
        <v>89</v>
      </c>
      <c r="G40" s="144" t="s">
        <v>89</v>
      </c>
      <c r="H40" s="151" t="s">
        <v>89</v>
      </c>
      <c r="I40" s="151" t="s">
        <v>89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4</v>
      </c>
      <c r="F41" s="144">
        <v>3.75</v>
      </c>
      <c r="G41" s="144">
        <v>5.5</v>
      </c>
      <c r="H41" s="151">
        <v>12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1</v>
      </c>
      <c r="F42" s="144">
        <v>1</v>
      </c>
      <c r="G42" s="144" t="s">
        <v>89</v>
      </c>
      <c r="H42" s="151">
        <v>1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1</v>
      </c>
      <c r="F43" s="144">
        <v>12</v>
      </c>
      <c r="G43" s="144" t="s">
        <v>89</v>
      </c>
      <c r="H43" s="151">
        <v>12</v>
      </c>
      <c r="I43" s="151">
        <v>12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46</v>
      </c>
      <c r="F44" s="144">
        <v>19.738095238095202</v>
      </c>
      <c r="G44" s="144">
        <v>56.714113838430997</v>
      </c>
      <c r="H44" s="151">
        <v>366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3</v>
      </c>
      <c r="F45" s="144">
        <v>7</v>
      </c>
      <c r="G45" s="144">
        <v>7.0710678118654799</v>
      </c>
      <c r="H45" s="151">
        <v>12</v>
      </c>
      <c r="I45" s="151">
        <v>2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3</v>
      </c>
      <c r="F46" s="144">
        <v>1.3333333333333299</v>
      </c>
      <c r="G46" s="144">
        <v>0.57735026918962595</v>
      </c>
      <c r="H46" s="151">
        <v>2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4</v>
      </c>
      <c r="F47" s="144">
        <v>2.6666666666666701</v>
      </c>
      <c r="G47" s="144">
        <v>1.5275252316519501</v>
      </c>
      <c r="H47" s="151">
        <v>4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5</v>
      </c>
      <c r="F48" s="144">
        <v>4.25</v>
      </c>
      <c r="G48" s="144">
        <v>5.4390562906935704</v>
      </c>
      <c r="H48" s="151">
        <v>12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1</v>
      </c>
      <c r="F51" s="144">
        <v>12</v>
      </c>
      <c r="G51" s="144" t="s">
        <v>89</v>
      </c>
      <c r="H51" s="151">
        <v>12</v>
      </c>
      <c r="I51" s="151">
        <v>12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2</v>
      </c>
      <c r="F52" s="144">
        <v>23.5</v>
      </c>
      <c r="G52" s="144">
        <v>0.70710678118654802</v>
      </c>
      <c r="H52" s="151">
        <v>24</v>
      </c>
      <c r="I52" s="151">
        <v>23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6</v>
      </c>
      <c r="F53" s="144">
        <v>10.1666666666667</v>
      </c>
      <c r="G53" s="144">
        <v>4.49073119510249</v>
      </c>
      <c r="H53" s="151">
        <v>12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2</v>
      </c>
      <c r="F55" s="144">
        <v>6.5</v>
      </c>
      <c r="G55" s="144">
        <v>7.7781745930520199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54</v>
      </c>
      <c r="F58" s="144">
        <v>21.6</v>
      </c>
      <c r="G58" s="144">
        <v>49.646094447373699</v>
      </c>
      <c r="H58" s="151">
        <v>336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64</v>
      </c>
      <c r="F59" s="144">
        <v>5.6379310344827598</v>
      </c>
      <c r="G59" s="144">
        <v>5.6216944310289598</v>
      </c>
      <c r="H59" s="151">
        <v>26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2</v>
      </c>
      <c r="F60" s="144">
        <v>5</v>
      </c>
      <c r="G60" s="144">
        <v>1.4142135623731</v>
      </c>
      <c r="H60" s="151">
        <v>6</v>
      </c>
      <c r="I60" s="151">
        <v>4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4</v>
      </c>
      <c r="F61" s="144">
        <v>5.5</v>
      </c>
      <c r="G61" s="144">
        <v>4.79583152331272</v>
      </c>
      <c r="H61" s="151">
        <v>12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0</v>
      </c>
      <c r="F63" s="144" t="s">
        <v>89</v>
      </c>
      <c r="G63" s="144" t="s">
        <v>89</v>
      </c>
      <c r="H63" s="151" t="s">
        <v>89</v>
      </c>
      <c r="I63" s="151" t="s">
        <v>89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19</v>
      </c>
      <c r="F64" s="144">
        <v>6.375</v>
      </c>
      <c r="G64" s="144">
        <v>5.2519837521962396</v>
      </c>
      <c r="H64" s="151">
        <v>12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2</v>
      </c>
      <c r="F66" s="144">
        <v>6.5</v>
      </c>
      <c r="G66" s="144">
        <v>7.7781745930520199</v>
      </c>
      <c r="H66" s="151">
        <v>12</v>
      </c>
      <c r="I66" s="151">
        <v>1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22</v>
      </c>
      <c r="F67" s="144">
        <v>8.1999999999999993</v>
      </c>
      <c r="G67" s="144">
        <v>7.4452386763198097</v>
      </c>
      <c r="H67" s="151">
        <v>25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3</v>
      </c>
      <c r="F68" s="144">
        <v>9.3333333333333304</v>
      </c>
      <c r="G68" s="144">
        <v>12.701705922171801</v>
      </c>
      <c r="H68" s="151">
        <v>24</v>
      </c>
      <c r="I68" s="151">
        <v>2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32</v>
      </c>
      <c r="F69" s="144">
        <v>4.2666666666666702</v>
      </c>
      <c r="G69" s="144">
        <v>4.4716218868382196</v>
      </c>
      <c r="H69" s="151">
        <v>12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1</v>
      </c>
      <c r="F70" s="144">
        <v>2</v>
      </c>
      <c r="G70" s="144" t="s">
        <v>89</v>
      </c>
      <c r="H70" s="151">
        <v>2</v>
      </c>
      <c r="I70" s="151">
        <v>2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2</v>
      </c>
      <c r="F71" s="144">
        <v>6.5</v>
      </c>
      <c r="G71" s="144">
        <v>7.7781745930520199</v>
      </c>
      <c r="H71" s="151">
        <v>12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12</v>
      </c>
      <c r="F72" s="144">
        <v>4.0833333333333304</v>
      </c>
      <c r="G72" s="144">
        <v>4.1441817556958602</v>
      </c>
      <c r="H72" s="151">
        <v>12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3</v>
      </c>
      <c r="F73" s="144">
        <v>4.6666666666666696</v>
      </c>
      <c r="G73" s="144">
        <v>6.3508529610858799</v>
      </c>
      <c r="H73" s="151">
        <v>12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16</v>
      </c>
      <c r="F75" s="144">
        <v>8.9230769230769198</v>
      </c>
      <c r="G75" s="144">
        <v>6.7634007528454001</v>
      </c>
      <c r="H75" s="151">
        <v>24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17</v>
      </c>
      <c r="F76" s="144">
        <v>7.4</v>
      </c>
      <c r="G76" s="144">
        <v>5.1658217435093796</v>
      </c>
      <c r="H76" s="151">
        <v>12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129</v>
      </c>
      <c r="F77" s="144">
        <v>10.203703703703701</v>
      </c>
      <c r="G77" s="144">
        <v>12.383105206917801</v>
      </c>
      <c r="H77" s="151">
        <v>50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7</v>
      </c>
      <c r="F79" s="144">
        <v>2.5714285714285698</v>
      </c>
      <c r="G79" s="144">
        <v>2.22539456105675</v>
      </c>
      <c r="H79" s="151">
        <v>7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1</v>
      </c>
      <c r="F80" s="144">
        <v>0</v>
      </c>
      <c r="G80" s="144" t="s">
        <v>89</v>
      </c>
      <c r="H80" s="151">
        <v>0</v>
      </c>
      <c r="I80" s="151" t="s">
        <v>89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42</v>
      </c>
      <c r="F81" s="144">
        <v>3.1111111111111098</v>
      </c>
      <c r="G81" s="144">
        <v>3.9840953644479802</v>
      </c>
      <c r="H81" s="151">
        <v>12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330</v>
      </c>
      <c r="F82" s="144">
        <v>8.4163701067615708</v>
      </c>
      <c r="G82" s="144">
        <v>9.9674980199053707</v>
      </c>
      <c r="H82" s="151">
        <v>52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105</v>
      </c>
      <c r="F83" s="144">
        <v>7.8157894736842097</v>
      </c>
      <c r="G83" s="144">
        <v>8.8614679390656104</v>
      </c>
      <c r="H83" s="151">
        <v>49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3</v>
      </c>
      <c r="F84" s="144">
        <v>13</v>
      </c>
      <c r="G84" s="144">
        <v>1.7320508075688801</v>
      </c>
      <c r="H84" s="151">
        <v>15</v>
      </c>
      <c r="I84" s="151">
        <v>12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182</v>
      </c>
      <c r="F85" s="144">
        <v>5.1719745222929898</v>
      </c>
      <c r="G85" s="144">
        <v>4.7165534243210798</v>
      </c>
      <c r="H85" s="151">
        <v>13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79</v>
      </c>
      <c r="F86" s="144">
        <v>6.5789473684210504</v>
      </c>
      <c r="G86" s="144">
        <v>4.8284246095933101</v>
      </c>
      <c r="H86" s="151">
        <v>24</v>
      </c>
      <c r="I86" s="151">
        <v>1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107</v>
      </c>
      <c r="F87" s="144">
        <v>11.057692307692299</v>
      </c>
      <c r="G87" s="144">
        <v>6.6854819130157397</v>
      </c>
      <c r="H87" s="151">
        <v>53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48</v>
      </c>
      <c r="F88" s="144">
        <v>6.6818181818181799</v>
      </c>
      <c r="G88" s="144">
        <v>8.6797618852580296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83</v>
      </c>
      <c r="F91" s="144">
        <v>11.2676056338028</v>
      </c>
      <c r="G91" s="144">
        <v>8.5823036309421106</v>
      </c>
      <c r="H91" s="151">
        <v>52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2</v>
      </c>
      <c r="F92" s="144">
        <v>4</v>
      </c>
      <c r="G92" s="144">
        <v>2.8284271247461898</v>
      </c>
      <c r="H92" s="151">
        <v>6</v>
      </c>
      <c r="I92" s="151">
        <v>2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54</v>
      </c>
      <c r="F93" s="144">
        <v>6.4090909090909101</v>
      </c>
      <c r="G93" s="144">
        <v>5.6581621710882404</v>
      </c>
      <c r="H93" s="151">
        <v>26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63</v>
      </c>
      <c r="F94" s="144">
        <v>10.508474576271199</v>
      </c>
      <c r="G94" s="144">
        <v>5.6090225387191799</v>
      </c>
      <c r="H94" s="151">
        <v>24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3</v>
      </c>
      <c r="F95" s="144">
        <v>8.6666666666666696</v>
      </c>
      <c r="G95" s="144">
        <v>5.77350269189626</v>
      </c>
      <c r="H95" s="151">
        <v>12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12</v>
      </c>
      <c r="F96" s="144">
        <v>4.5555555555555598</v>
      </c>
      <c r="G96" s="144">
        <v>4.5030853620354296</v>
      </c>
      <c r="H96" s="151">
        <v>12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1</v>
      </c>
      <c r="F97" s="144">
        <v>52</v>
      </c>
      <c r="G97" s="144" t="s">
        <v>89</v>
      </c>
      <c r="H97" s="151">
        <v>52</v>
      </c>
      <c r="I97" s="151">
        <v>52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18</v>
      </c>
      <c r="F99" s="144">
        <v>9.1764705882352899</v>
      </c>
      <c r="G99" s="144">
        <v>7.5435012934781103</v>
      </c>
      <c r="H99" s="151">
        <v>26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254</v>
      </c>
      <c r="F100" s="144">
        <v>5.9313304721030002</v>
      </c>
      <c r="G100" s="144">
        <v>6.8294813781595298</v>
      </c>
      <c r="H100" s="151">
        <v>53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26</v>
      </c>
      <c r="F101" s="144">
        <v>6.92</v>
      </c>
      <c r="G101" s="144">
        <v>6.1571097115448596</v>
      </c>
      <c r="H101" s="151">
        <v>24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23</v>
      </c>
      <c r="F102" s="144">
        <v>6.9090909090909101</v>
      </c>
      <c r="G102" s="144">
        <v>5.4064255501613303</v>
      </c>
      <c r="H102" s="151">
        <v>13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26</v>
      </c>
      <c r="F103" s="144">
        <v>4.8823529411764701</v>
      </c>
      <c r="G103" s="144">
        <v>4.8332488160291396</v>
      </c>
      <c r="H103" s="151">
        <v>12</v>
      </c>
      <c r="I103" s="151">
        <v>1</v>
      </c>
      <c r="L103" s="4"/>
    </row>
    <row r="104" spans="1:12" ht="19.5" customHeight="1">
      <c r="A104" s="108" t="s">
        <v>1323</v>
      </c>
      <c r="B104" s="1"/>
      <c r="C104" s="155" t="s">
        <v>171</v>
      </c>
      <c r="D104" s="10" t="s">
        <v>1135</v>
      </c>
      <c r="E104" s="143">
        <v>6</v>
      </c>
      <c r="F104" s="144">
        <v>1.6</v>
      </c>
      <c r="G104" s="144">
        <v>1.51657508881031</v>
      </c>
      <c r="H104" s="151">
        <v>4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1242</v>
      </c>
      <c r="F105" s="148">
        <v>6.9643493761140798</v>
      </c>
      <c r="G105" s="148">
        <v>6.9942358053246796</v>
      </c>
      <c r="H105" s="151">
        <v>72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1294</v>
      </c>
      <c r="F106" s="148">
        <v>18.978066612510201</v>
      </c>
      <c r="G106" s="148">
        <v>12.886319960044201</v>
      </c>
      <c r="H106" s="151">
        <v>244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60</v>
      </c>
      <c r="F107" s="148">
        <v>12.1428571428571</v>
      </c>
      <c r="G107" s="148">
        <v>14.476851203877899</v>
      </c>
      <c r="H107" s="151">
        <v>73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158</v>
      </c>
      <c r="F108" s="148">
        <v>5.7432432432432403</v>
      </c>
      <c r="G108" s="148">
        <v>5.5709665518097102</v>
      </c>
      <c r="H108" s="151">
        <v>25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1" t="s">
        <v>89</v>
      </c>
      <c r="I109" s="151" t="s">
        <v>89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25</v>
      </c>
      <c r="F110" s="148">
        <v>6.5</v>
      </c>
      <c r="G110" s="148">
        <v>5.0671955348333704</v>
      </c>
      <c r="H110" s="151">
        <v>15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13</v>
      </c>
      <c r="F111" s="148">
        <v>9.6153846153846203</v>
      </c>
      <c r="G111" s="148">
        <v>7.6652730059933498</v>
      </c>
      <c r="H111" s="151">
        <v>24</v>
      </c>
      <c r="I111" s="151">
        <v>2</v>
      </c>
      <c r="L111" s="5"/>
    </row>
    <row r="112" spans="1:12" ht="19.5" customHeight="1">
      <c r="B112" s="1"/>
      <c r="C112" s="156"/>
      <c r="D112" s="146" t="s">
        <v>514</v>
      </c>
      <c r="E112" s="147">
        <v>5789</v>
      </c>
      <c r="F112" s="148">
        <v>10.779741543139499</v>
      </c>
      <c r="G112" s="148">
        <v>13.6704201780425</v>
      </c>
      <c r="H112" s="151">
        <v>366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8" tint="0.39997558519241921"/>
  </sheetPr>
  <dimension ref="A1:L112"/>
  <sheetViews>
    <sheetView showGridLines="0" tabSelected="1" view="pageBreakPreview" topLeftCell="A85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1333</v>
      </c>
    </row>
    <row r="3" spans="2:12" ht="21" customHeight="1">
      <c r="H3" s="127"/>
      <c r="I3" s="141" t="s">
        <v>1286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10</v>
      </c>
      <c r="F5" s="144">
        <v>5.3</v>
      </c>
      <c r="G5" s="144">
        <v>4.7853944456021598</v>
      </c>
      <c r="H5" s="151">
        <v>12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9</v>
      </c>
      <c r="F6" s="144">
        <v>2.75</v>
      </c>
      <c r="G6" s="144">
        <v>1.5</v>
      </c>
      <c r="H6" s="151">
        <v>4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32</v>
      </c>
      <c r="F7" s="144">
        <v>1.92592592592593</v>
      </c>
      <c r="G7" s="144">
        <v>2.9861980706877</v>
      </c>
      <c r="H7" s="151">
        <v>12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10</v>
      </c>
      <c r="F8" s="144">
        <v>1.1428571428571399</v>
      </c>
      <c r="G8" s="144">
        <v>0.37796447300922698</v>
      </c>
      <c r="H8" s="151">
        <v>2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20</v>
      </c>
      <c r="F9" s="144">
        <v>2</v>
      </c>
      <c r="G9" s="144">
        <v>2.9032002047002301</v>
      </c>
      <c r="H9" s="151">
        <v>12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12</v>
      </c>
      <c r="F10" s="144">
        <v>3</v>
      </c>
      <c r="G10" s="144">
        <v>4.2211588240886897</v>
      </c>
      <c r="H10" s="151">
        <v>12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4</v>
      </c>
      <c r="F12" s="144">
        <v>1</v>
      </c>
      <c r="G12" s="144">
        <v>0</v>
      </c>
      <c r="H12" s="151">
        <v>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</v>
      </c>
      <c r="F13" s="144">
        <v>1</v>
      </c>
      <c r="G13" s="144" t="s">
        <v>89</v>
      </c>
      <c r="H13" s="151">
        <v>1</v>
      </c>
      <c r="I13" s="151">
        <v>1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1" t="s">
        <v>89</v>
      </c>
      <c r="I14" s="151" t="s">
        <v>89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78</v>
      </c>
      <c r="F15" s="144">
        <v>2.1756756756756799</v>
      </c>
      <c r="G15" s="144">
        <v>3.0491773339576</v>
      </c>
      <c r="H15" s="151">
        <v>12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1">
        <v>0</v>
      </c>
      <c r="I16" s="151" t="s">
        <v>89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4</v>
      </c>
      <c r="F17" s="144">
        <v>1.5</v>
      </c>
      <c r="G17" s="144">
        <v>0.57735026918962595</v>
      </c>
      <c r="H17" s="151">
        <v>2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1" t="s">
        <v>89</v>
      </c>
      <c r="I18" s="151" t="s">
        <v>89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4</v>
      </c>
      <c r="F19" s="144">
        <v>1</v>
      </c>
      <c r="G19" s="144">
        <v>0</v>
      </c>
      <c r="H19" s="151">
        <v>1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4</v>
      </c>
      <c r="F20" s="144">
        <v>122.333333333333</v>
      </c>
      <c r="G20" s="144">
        <v>209.29006983928599</v>
      </c>
      <c r="H20" s="151">
        <v>364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</v>
      </c>
      <c r="F21" s="144">
        <v>1.3333333333333299</v>
      </c>
      <c r="G21" s="144">
        <v>0.57735026918962595</v>
      </c>
      <c r="H21" s="151">
        <v>2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10</v>
      </c>
      <c r="F22" s="144">
        <v>0.83333333333333304</v>
      </c>
      <c r="G22" s="144">
        <v>0.752772652709081</v>
      </c>
      <c r="H22" s="151">
        <v>2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2</v>
      </c>
      <c r="F23" s="144">
        <v>1</v>
      </c>
      <c r="G23" s="144">
        <v>0</v>
      </c>
      <c r="H23" s="151">
        <v>1</v>
      </c>
      <c r="I23" s="151">
        <v>1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6</v>
      </c>
      <c r="F24" s="144">
        <v>1.3333333333333299</v>
      </c>
      <c r="G24" s="144">
        <v>1.03279555898864</v>
      </c>
      <c r="H24" s="151">
        <v>3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41</v>
      </c>
      <c r="F26" s="144">
        <v>5.1891891891891904</v>
      </c>
      <c r="G26" s="144">
        <v>5.8492062036838099</v>
      </c>
      <c r="H26" s="151">
        <v>24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14</v>
      </c>
      <c r="F28" s="144">
        <v>6.5</v>
      </c>
      <c r="G28" s="144">
        <v>13.6028843095302</v>
      </c>
      <c r="H28" s="151">
        <v>52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4</v>
      </c>
      <c r="F30" s="144">
        <v>16.25</v>
      </c>
      <c r="G30" s="144">
        <v>23.041628993338701</v>
      </c>
      <c r="H30" s="151">
        <v>50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</v>
      </c>
      <c r="G31" s="144" t="s">
        <v>89</v>
      </c>
      <c r="H31" s="151">
        <v>1</v>
      </c>
      <c r="I31" s="151">
        <v>1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0</v>
      </c>
      <c r="F32" s="144" t="s">
        <v>89</v>
      </c>
      <c r="G32" s="144" t="s">
        <v>89</v>
      </c>
      <c r="H32" s="151" t="s">
        <v>89</v>
      </c>
      <c r="I32" s="151" t="s">
        <v>89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76</v>
      </c>
      <c r="F33" s="144">
        <v>3.8695652173913002</v>
      </c>
      <c r="G33" s="144">
        <v>8.8149489396243297</v>
      </c>
      <c r="H33" s="151">
        <v>53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6</v>
      </c>
      <c r="F34" s="144">
        <v>6</v>
      </c>
      <c r="G34" s="144">
        <v>5.6124860801609104</v>
      </c>
      <c r="H34" s="151">
        <v>12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9</v>
      </c>
      <c r="F35" s="144">
        <v>2.8888888888888902</v>
      </c>
      <c r="G35" s="144">
        <v>3.6209268304000699</v>
      </c>
      <c r="H35" s="151">
        <v>12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1</v>
      </c>
      <c r="F36" s="144">
        <v>2</v>
      </c>
      <c r="G36" s="144" t="s">
        <v>89</v>
      </c>
      <c r="H36" s="151">
        <v>2</v>
      </c>
      <c r="I36" s="151">
        <v>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13</v>
      </c>
      <c r="F37" s="144">
        <v>4</v>
      </c>
      <c r="G37" s="144">
        <v>5.1961524227066302</v>
      </c>
      <c r="H37" s="151">
        <v>15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64</v>
      </c>
      <c r="F38" s="144">
        <v>6.3035714285714297</v>
      </c>
      <c r="G38" s="144">
        <v>10.529473167960701</v>
      </c>
      <c r="H38" s="151">
        <v>55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5</v>
      </c>
      <c r="F39" s="144">
        <v>1</v>
      </c>
      <c r="G39" s="144">
        <v>0</v>
      </c>
      <c r="H39" s="151">
        <v>1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1</v>
      </c>
      <c r="F40" s="144">
        <v>12</v>
      </c>
      <c r="G40" s="144" t="s">
        <v>89</v>
      </c>
      <c r="H40" s="151">
        <v>12</v>
      </c>
      <c r="I40" s="151">
        <v>12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5</v>
      </c>
      <c r="F41" s="144">
        <v>1</v>
      </c>
      <c r="G41" s="144">
        <v>0</v>
      </c>
      <c r="H41" s="151">
        <v>1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3</v>
      </c>
      <c r="F42" s="144">
        <v>5</v>
      </c>
      <c r="G42" s="144">
        <v>6.0827625302982202</v>
      </c>
      <c r="H42" s="151">
        <v>12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5</v>
      </c>
      <c r="F43" s="144">
        <v>12.4</v>
      </c>
      <c r="G43" s="144">
        <v>8.6486993241758601</v>
      </c>
      <c r="H43" s="151">
        <v>26</v>
      </c>
      <c r="I43" s="151">
        <v>4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75</v>
      </c>
      <c r="F44" s="144">
        <v>11.314285714285701</v>
      </c>
      <c r="G44" s="144">
        <v>31.114348643534001</v>
      </c>
      <c r="H44" s="151">
        <v>250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3</v>
      </c>
      <c r="F45" s="144">
        <v>5</v>
      </c>
      <c r="G45" s="144">
        <v>6.0827625302982202</v>
      </c>
      <c r="H45" s="151">
        <v>12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7</v>
      </c>
      <c r="F46" s="144">
        <v>9.71428571428571</v>
      </c>
      <c r="G46" s="144">
        <v>17.7737098520473</v>
      </c>
      <c r="H46" s="151">
        <v>49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5</v>
      </c>
      <c r="F47" s="144">
        <v>2.4</v>
      </c>
      <c r="G47" s="144">
        <v>1.3416407864998701</v>
      </c>
      <c r="H47" s="151">
        <v>4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25</v>
      </c>
      <c r="F48" s="144">
        <v>16.84</v>
      </c>
      <c r="G48" s="144">
        <v>24.796975622039099</v>
      </c>
      <c r="H48" s="151">
        <v>98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0</v>
      </c>
      <c r="F52" s="144" t="s">
        <v>89</v>
      </c>
      <c r="G52" s="144" t="s">
        <v>89</v>
      </c>
      <c r="H52" s="151" t="s">
        <v>89</v>
      </c>
      <c r="I52" s="151" t="s">
        <v>89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2</v>
      </c>
      <c r="F53" s="144">
        <v>6.5</v>
      </c>
      <c r="G53" s="144">
        <v>7.7781745930520199</v>
      </c>
      <c r="H53" s="151">
        <v>12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2</v>
      </c>
      <c r="F55" s="144">
        <v>6.5</v>
      </c>
      <c r="G55" s="144">
        <v>7.7781745930520199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83</v>
      </c>
      <c r="F58" s="144">
        <v>22.962499999999999</v>
      </c>
      <c r="G58" s="144">
        <v>95.013582473404199</v>
      </c>
      <c r="H58" s="151">
        <v>747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73</v>
      </c>
      <c r="F59" s="144">
        <v>4.796875</v>
      </c>
      <c r="G59" s="144">
        <v>5.7187513552778304</v>
      </c>
      <c r="H59" s="151">
        <v>26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2</v>
      </c>
      <c r="F60" s="144">
        <v>1.5</v>
      </c>
      <c r="G60" s="144">
        <v>0.70710678118654802</v>
      </c>
      <c r="H60" s="151">
        <v>2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3</v>
      </c>
      <c r="F61" s="144">
        <v>10.6666666666667</v>
      </c>
      <c r="G61" s="144">
        <v>11.718930554164601</v>
      </c>
      <c r="H61" s="151">
        <v>24</v>
      </c>
      <c r="I61" s="151">
        <v>2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21</v>
      </c>
      <c r="F63" s="144">
        <v>39.5</v>
      </c>
      <c r="G63" s="144">
        <v>42.085752058336702</v>
      </c>
      <c r="H63" s="151">
        <v>129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18</v>
      </c>
      <c r="F64" s="144">
        <v>3.625</v>
      </c>
      <c r="G64" s="144">
        <v>3.8622100754188202</v>
      </c>
      <c r="H64" s="151">
        <v>12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1</v>
      </c>
      <c r="F66" s="144">
        <v>1</v>
      </c>
      <c r="G66" s="144" t="s">
        <v>89</v>
      </c>
      <c r="H66" s="151">
        <v>1</v>
      </c>
      <c r="I66" s="151">
        <v>1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24</v>
      </c>
      <c r="F67" s="144">
        <v>2.1818181818181799</v>
      </c>
      <c r="G67" s="144">
        <v>2.4031004504372602</v>
      </c>
      <c r="H67" s="151">
        <v>12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15</v>
      </c>
      <c r="F68" s="144">
        <v>3.06666666666667</v>
      </c>
      <c r="G68" s="144">
        <v>5.8488908187385196</v>
      </c>
      <c r="H68" s="151">
        <v>24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31</v>
      </c>
      <c r="F69" s="144">
        <v>1.7333333333333301</v>
      </c>
      <c r="G69" s="144">
        <v>1.61743375568305</v>
      </c>
      <c r="H69" s="151">
        <v>7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3</v>
      </c>
      <c r="F71" s="144">
        <v>1.6666666666666701</v>
      </c>
      <c r="G71" s="144">
        <v>1.1547005383792499</v>
      </c>
      <c r="H71" s="151">
        <v>3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14</v>
      </c>
      <c r="F72" s="144">
        <v>2.71428571428571</v>
      </c>
      <c r="G72" s="144">
        <v>3.7709123855878999</v>
      </c>
      <c r="H72" s="151">
        <v>12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1</v>
      </c>
      <c r="F73" s="144">
        <v>1</v>
      </c>
      <c r="G73" s="144" t="s">
        <v>89</v>
      </c>
      <c r="H73" s="151">
        <v>1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52</v>
      </c>
      <c r="F75" s="144">
        <v>14.34</v>
      </c>
      <c r="G75" s="144">
        <v>28.543278990161699</v>
      </c>
      <c r="H75" s="151">
        <v>158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27</v>
      </c>
      <c r="F76" s="144">
        <v>7.2692307692307701</v>
      </c>
      <c r="G76" s="144">
        <v>10.196304006090401</v>
      </c>
      <c r="H76" s="151">
        <v>51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201</v>
      </c>
      <c r="F77" s="144">
        <v>5.6793478260869596</v>
      </c>
      <c r="G77" s="144">
        <v>7.5603515407247803</v>
      </c>
      <c r="H77" s="151">
        <v>48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15</v>
      </c>
      <c r="F79" s="144">
        <v>2.4</v>
      </c>
      <c r="G79" s="144">
        <v>1.7237832147426699</v>
      </c>
      <c r="H79" s="151">
        <v>6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4</v>
      </c>
      <c r="F80" s="144">
        <v>24</v>
      </c>
      <c r="G80" s="144">
        <v>42.007935758219098</v>
      </c>
      <c r="H80" s="151">
        <v>87</v>
      </c>
      <c r="I80" s="151">
        <v>2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84</v>
      </c>
      <c r="F81" s="144">
        <v>2.4615384615384599</v>
      </c>
      <c r="G81" s="144">
        <v>3.28195502273093</v>
      </c>
      <c r="H81" s="151">
        <v>12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376</v>
      </c>
      <c r="F82" s="144">
        <v>5.2225609756097597</v>
      </c>
      <c r="G82" s="144">
        <v>14.9607798216165</v>
      </c>
      <c r="H82" s="151">
        <v>238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102</v>
      </c>
      <c r="F83" s="144">
        <v>4.1666666666666696</v>
      </c>
      <c r="G83" s="144">
        <v>6.7008513228323601</v>
      </c>
      <c r="H83" s="151">
        <v>49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1</v>
      </c>
      <c r="F84" s="144">
        <v>2</v>
      </c>
      <c r="G84" s="144" t="s">
        <v>89</v>
      </c>
      <c r="H84" s="151">
        <v>2</v>
      </c>
      <c r="I84" s="151">
        <v>2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35</v>
      </c>
      <c r="F85" s="144">
        <v>1.65217391304348</v>
      </c>
      <c r="G85" s="144">
        <v>2.5692003646726298</v>
      </c>
      <c r="H85" s="151">
        <v>12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2</v>
      </c>
      <c r="F86" s="144">
        <v>6</v>
      </c>
      <c r="G86" s="144">
        <v>8.4852813742385695</v>
      </c>
      <c r="H86" s="151">
        <v>12</v>
      </c>
      <c r="I86" s="151">
        <v>12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5</v>
      </c>
      <c r="F87" s="144">
        <v>1</v>
      </c>
      <c r="G87" s="144">
        <v>1.7320508075688801</v>
      </c>
      <c r="H87" s="151">
        <v>3</v>
      </c>
      <c r="I87" s="151">
        <v>3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10</v>
      </c>
      <c r="F88" s="144">
        <v>8.1111111111111107</v>
      </c>
      <c r="G88" s="144">
        <v>16.8778289809771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18</v>
      </c>
      <c r="F91" s="144">
        <v>2.2000000000000002</v>
      </c>
      <c r="G91" s="144">
        <v>3.61478445646026</v>
      </c>
      <c r="H91" s="151">
        <v>12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2</v>
      </c>
      <c r="F92" s="144">
        <v>1.5</v>
      </c>
      <c r="G92" s="144">
        <v>0.70710678118654802</v>
      </c>
      <c r="H92" s="151">
        <v>2</v>
      </c>
      <c r="I92" s="151">
        <v>1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33</v>
      </c>
      <c r="F93" s="144">
        <v>3.5</v>
      </c>
      <c r="G93" s="144">
        <v>3.6948848308226698</v>
      </c>
      <c r="H93" s="151">
        <v>12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9</v>
      </c>
      <c r="F94" s="144">
        <v>4.4285714285714297</v>
      </c>
      <c r="G94" s="144">
        <v>5.3184315625675103</v>
      </c>
      <c r="H94" s="151">
        <v>12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1</v>
      </c>
      <c r="F95" s="144">
        <v>2</v>
      </c>
      <c r="G95" s="144" t="s">
        <v>89</v>
      </c>
      <c r="H95" s="151">
        <v>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2</v>
      </c>
      <c r="F96" s="144">
        <v>0</v>
      </c>
      <c r="G96" s="144">
        <v>0</v>
      </c>
      <c r="H96" s="151">
        <v>0</v>
      </c>
      <c r="I96" s="151" t="s">
        <v>89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2</v>
      </c>
      <c r="F97" s="144">
        <v>1</v>
      </c>
      <c r="G97" s="144">
        <v>0</v>
      </c>
      <c r="H97" s="151">
        <v>1</v>
      </c>
      <c r="I97" s="151">
        <v>1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10</v>
      </c>
      <c r="F99" s="144">
        <v>5.4</v>
      </c>
      <c r="G99" s="144">
        <v>4.8808013913928301</v>
      </c>
      <c r="H99" s="151">
        <v>12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268</v>
      </c>
      <c r="F100" s="144">
        <v>4.3755102040816301</v>
      </c>
      <c r="G100" s="144">
        <v>5.8046946309962602</v>
      </c>
      <c r="H100" s="151">
        <v>52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34</v>
      </c>
      <c r="F101" s="144">
        <v>5.7878787878787898</v>
      </c>
      <c r="G101" s="144">
        <v>4.8846543874514303</v>
      </c>
      <c r="H101" s="151">
        <v>12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36</v>
      </c>
      <c r="F102" s="144">
        <v>7.3142857142857096</v>
      </c>
      <c r="G102" s="144">
        <v>10.1482291372361</v>
      </c>
      <c r="H102" s="151">
        <v>52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22</v>
      </c>
      <c r="F103" s="144">
        <v>5.3846153846153904</v>
      </c>
      <c r="G103" s="144">
        <v>7.3318763121325397</v>
      </c>
      <c r="H103" s="151">
        <v>24</v>
      </c>
      <c r="I103" s="151">
        <v>1</v>
      </c>
      <c r="L103" s="4"/>
    </row>
    <row r="104" spans="1:12" ht="19.5" customHeight="1">
      <c r="A104" s="108" t="s">
        <v>1323</v>
      </c>
      <c r="B104" s="1"/>
      <c r="C104" s="155" t="s">
        <v>171</v>
      </c>
      <c r="D104" s="10" t="s">
        <v>1135</v>
      </c>
      <c r="E104" s="143">
        <v>6</v>
      </c>
      <c r="F104" s="144">
        <v>5.2</v>
      </c>
      <c r="G104" s="144">
        <v>6.2209324059983198</v>
      </c>
      <c r="H104" s="151">
        <v>12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642</v>
      </c>
      <c r="F105" s="148">
        <v>2.8908765652951698</v>
      </c>
      <c r="G105" s="148">
        <v>7.0128330229682501</v>
      </c>
      <c r="H105" s="151">
        <v>144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1818</v>
      </c>
      <c r="F106" s="148">
        <v>5.8084619782733</v>
      </c>
      <c r="G106" s="148">
        <v>7.0732856581334902</v>
      </c>
      <c r="H106" s="151">
        <v>48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57</v>
      </c>
      <c r="F107" s="148">
        <v>6.1111111111111098</v>
      </c>
      <c r="G107" s="148">
        <v>8.54216327747951</v>
      </c>
      <c r="H107" s="151">
        <v>46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69</v>
      </c>
      <c r="F108" s="148">
        <v>2.7833333333333301</v>
      </c>
      <c r="G108" s="148">
        <v>4.2509885855883303</v>
      </c>
      <c r="H108" s="151">
        <v>24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3</v>
      </c>
      <c r="F109" s="148">
        <v>1</v>
      </c>
      <c r="G109" s="148">
        <v>0</v>
      </c>
      <c r="H109" s="151">
        <v>1</v>
      </c>
      <c r="I109" s="151">
        <v>1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3</v>
      </c>
      <c r="F110" s="148">
        <v>6.3333333333333304</v>
      </c>
      <c r="G110" s="148">
        <v>7.7674534651540297</v>
      </c>
      <c r="H110" s="151">
        <v>15</v>
      </c>
      <c r="I110" s="151">
        <v>4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8</v>
      </c>
      <c r="F111" s="148">
        <v>1.625</v>
      </c>
      <c r="G111" s="148">
        <v>1.1877349391654199</v>
      </c>
      <c r="H111" s="151">
        <v>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4824</v>
      </c>
      <c r="F112" s="148">
        <v>5.5925820908962729</v>
      </c>
      <c r="G112" s="148">
        <v>17.3235277779788</v>
      </c>
      <c r="H112" s="151">
        <v>747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1334</v>
      </c>
    </row>
    <row r="3" spans="2:12" ht="21" customHeight="1">
      <c r="H3" s="127"/>
      <c r="I3" s="141" t="s">
        <v>1288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38</v>
      </c>
      <c r="F5" s="144">
        <v>32.394736842105303</v>
      </c>
      <c r="G5" s="144">
        <v>69.010590442135197</v>
      </c>
      <c r="H5" s="151">
        <v>365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7</v>
      </c>
      <c r="F6" s="144">
        <v>2.3333333333333299</v>
      </c>
      <c r="G6" s="144">
        <v>1.5275252316519501</v>
      </c>
      <c r="H6" s="151">
        <v>4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30</v>
      </c>
      <c r="F7" s="144">
        <v>1.56</v>
      </c>
      <c r="G7" s="144">
        <v>2.29274217186902</v>
      </c>
      <c r="H7" s="151">
        <v>12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10</v>
      </c>
      <c r="F8" s="144">
        <v>1.1428571428571399</v>
      </c>
      <c r="G8" s="144">
        <v>0.37796447300922698</v>
      </c>
      <c r="H8" s="151">
        <v>2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19</v>
      </c>
      <c r="F9" s="144">
        <v>2.7333333333333298</v>
      </c>
      <c r="G9" s="144">
        <v>3.8631346758571001</v>
      </c>
      <c r="H9" s="151">
        <v>12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12</v>
      </c>
      <c r="F10" s="144">
        <v>2.1818181818181799</v>
      </c>
      <c r="G10" s="144">
        <v>3.2807981290588999</v>
      </c>
      <c r="H10" s="151">
        <v>12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4</v>
      </c>
      <c r="F12" s="144">
        <v>1</v>
      </c>
      <c r="G12" s="144">
        <v>0</v>
      </c>
      <c r="H12" s="151">
        <v>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1">
        <v>0</v>
      </c>
      <c r="I13" s="151" t="s">
        <v>89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1" t="s">
        <v>89</v>
      </c>
      <c r="I14" s="151" t="s">
        <v>89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76</v>
      </c>
      <c r="F15" s="144">
        <v>1.8767123287671199</v>
      </c>
      <c r="G15" s="144">
        <v>2.59243132063455</v>
      </c>
      <c r="H15" s="151">
        <v>12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1">
        <v>0</v>
      </c>
      <c r="I16" s="151" t="s">
        <v>89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4</v>
      </c>
      <c r="F17" s="144">
        <v>2.5</v>
      </c>
      <c r="G17" s="144">
        <v>2.3804761428476202</v>
      </c>
      <c r="H17" s="151">
        <v>6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1" t="s">
        <v>89</v>
      </c>
      <c r="I18" s="151" t="s">
        <v>89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4</v>
      </c>
      <c r="F19" s="144">
        <v>0.75</v>
      </c>
      <c r="G19" s="144">
        <v>0.5</v>
      </c>
      <c r="H19" s="151">
        <v>1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4</v>
      </c>
      <c r="F20" s="144">
        <v>1.5</v>
      </c>
      <c r="G20" s="144">
        <v>0.70710678118654802</v>
      </c>
      <c r="H20" s="151">
        <v>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</v>
      </c>
      <c r="F21" s="144">
        <v>1.3333333333333299</v>
      </c>
      <c r="G21" s="144">
        <v>0.57735026918962595</v>
      </c>
      <c r="H21" s="151">
        <v>2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10</v>
      </c>
      <c r="F22" s="144">
        <v>0.83333333333333304</v>
      </c>
      <c r="G22" s="144">
        <v>0.752772652709081</v>
      </c>
      <c r="H22" s="151">
        <v>2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2</v>
      </c>
      <c r="F23" s="144">
        <v>1</v>
      </c>
      <c r="G23" s="144">
        <v>0</v>
      </c>
      <c r="H23" s="151">
        <v>1</v>
      </c>
      <c r="I23" s="151">
        <v>1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5</v>
      </c>
      <c r="F24" s="144">
        <v>1</v>
      </c>
      <c r="G24" s="144">
        <v>0.70710678118654802</v>
      </c>
      <c r="H24" s="151">
        <v>2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38</v>
      </c>
      <c r="F26" s="144">
        <v>4.0303030303030303</v>
      </c>
      <c r="G26" s="144">
        <v>6.2723841583805298</v>
      </c>
      <c r="H26" s="151">
        <v>24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16</v>
      </c>
      <c r="F28" s="144">
        <v>27.866666666666699</v>
      </c>
      <c r="G28" s="144">
        <v>93.474875666953295</v>
      </c>
      <c r="H28" s="151">
        <v>365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3</v>
      </c>
      <c r="F30" s="144">
        <v>2.3333333333333299</v>
      </c>
      <c r="G30" s="144">
        <v>1.5275252316519501</v>
      </c>
      <c r="H30" s="151">
        <v>4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</v>
      </c>
      <c r="G31" s="144" t="s">
        <v>89</v>
      </c>
      <c r="H31" s="151">
        <v>1</v>
      </c>
      <c r="I31" s="151">
        <v>1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1</v>
      </c>
      <c r="F32" s="144">
        <v>1</v>
      </c>
      <c r="G32" s="144" t="s">
        <v>89</v>
      </c>
      <c r="H32" s="151">
        <v>1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76</v>
      </c>
      <c r="F33" s="144">
        <v>2.0714285714285698</v>
      </c>
      <c r="G33" s="144">
        <v>3.4862937779851899</v>
      </c>
      <c r="H33" s="151">
        <v>24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8</v>
      </c>
      <c r="F34" s="144">
        <v>5.28571428571429</v>
      </c>
      <c r="G34" s="144">
        <v>4.95695759225642</v>
      </c>
      <c r="H34" s="151">
        <v>12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10</v>
      </c>
      <c r="F35" s="144">
        <v>2.6</v>
      </c>
      <c r="G35" s="144">
        <v>3.4705106892854301</v>
      </c>
      <c r="H35" s="151">
        <v>12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1</v>
      </c>
      <c r="F36" s="144">
        <v>12</v>
      </c>
      <c r="G36" s="144" t="s">
        <v>89</v>
      </c>
      <c r="H36" s="151">
        <v>12</v>
      </c>
      <c r="I36" s="151">
        <v>12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14</v>
      </c>
      <c r="F37" s="144">
        <v>109.928571428571</v>
      </c>
      <c r="G37" s="144">
        <v>262.82970921103299</v>
      </c>
      <c r="H37" s="151">
        <v>730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97</v>
      </c>
      <c r="F38" s="144">
        <v>19.022727272727298</v>
      </c>
      <c r="G38" s="144">
        <v>48.476318966300099</v>
      </c>
      <c r="H38" s="151">
        <v>350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6</v>
      </c>
      <c r="F39" s="144">
        <v>5.4</v>
      </c>
      <c r="G39" s="144">
        <v>6.0249481325568297</v>
      </c>
      <c r="H39" s="151">
        <v>12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1</v>
      </c>
      <c r="F40" s="144">
        <v>2</v>
      </c>
      <c r="G40" s="144" t="s">
        <v>89</v>
      </c>
      <c r="H40" s="151">
        <v>2</v>
      </c>
      <c r="I40" s="151">
        <v>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5</v>
      </c>
      <c r="F41" s="144">
        <v>1</v>
      </c>
      <c r="G41" s="144">
        <v>0</v>
      </c>
      <c r="H41" s="151">
        <v>1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3</v>
      </c>
      <c r="F42" s="144">
        <v>5</v>
      </c>
      <c r="G42" s="144">
        <v>6.0827625302982202</v>
      </c>
      <c r="H42" s="151">
        <v>12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12</v>
      </c>
      <c r="F43" s="144">
        <v>15.1666666666667</v>
      </c>
      <c r="G43" s="144">
        <v>12.826345992337499</v>
      </c>
      <c r="H43" s="151">
        <v>49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57</v>
      </c>
      <c r="F44" s="144">
        <v>9.7962962962962994</v>
      </c>
      <c r="G44" s="144">
        <v>49.386568959292298</v>
      </c>
      <c r="H44" s="151">
        <v>365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3</v>
      </c>
      <c r="F45" s="144">
        <v>1.3333333333333299</v>
      </c>
      <c r="G45" s="144">
        <v>0.57735026918962595</v>
      </c>
      <c r="H45" s="151">
        <v>2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5</v>
      </c>
      <c r="F46" s="144">
        <v>3.4</v>
      </c>
      <c r="G46" s="144">
        <v>4.8270073544588703</v>
      </c>
      <c r="H46" s="151">
        <v>12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5</v>
      </c>
      <c r="F47" s="144">
        <v>2.4</v>
      </c>
      <c r="G47" s="144">
        <v>1.3416407864998701</v>
      </c>
      <c r="H47" s="151">
        <v>4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19</v>
      </c>
      <c r="F48" s="144">
        <v>3.6842105263157898</v>
      </c>
      <c r="G48" s="144">
        <v>4.2302171152442396</v>
      </c>
      <c r="H48" s="151">
        <v>14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1</v>
      </c>
      <c r="F52" s="144">
        <v>1</v>
      </c>
      <c r="G52" s="144" t="s">
        <v>89</v>
      </c>
      <c r="H52" s="151">
        <v>1</v>
      </c>
      <c r="I52" s="151">
        <v>1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2</v>
      </c>
      <c r="F53" s="144">
        <v>1</v>
      </c>
      <c r="G53" s="144">
        <v>0</v>
      </c>
      <c r="H53" s="151">
        <v>1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2</v>
      </c>
      <c r="F55" s="144">
        <v>6.5</v>
      </c>
      <c r="G55" s="144">
        <v>7.7781745930520199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64</v>
      </c>
      <c r="F58" s="144">
        <v>7.3</v>
      </c>
      <c r="G58" s="144">
        <v>30.6374646028051</v>
      </c>
      <c r="H58" s="151">
        <v>238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67</v>
      </c>
      <c r="F59" s="144">
        <v>5.5901639344262302</v>
      </c>
      <c r="G59" s="144">
        <v>17.355476608437201</v>
      </c>
      <c r="H59" s="151">
        <v>132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7</v>
      </c>
      <c r="F60" s="144">
        <v>8.6666666666666696</v>
      </c>
      <c r="G60" s="144">
        <v>8.3346665600170606</v>
      </c>
      <c r="H60" s="151">
        <v>24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1</v>
      </c>
      <c r="F61" s="144">
        <v>1</v>
      </c>
      <c r="G61" s="144" t="s">
        <v>89</v>
      </c>
      <c r="H61" s="151">
        <v>1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13</v>
      </c>
      <c r="F63" s="144">
        <v>1.84615384615385</v>
      </c>
      <c r="G63" s="144">
        <v>3.0508510792387602</v>
      </c>
      <c r="H63" s="151">
        <v>12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17</v>
      </c>
      <c r="F64" s="144">
        <v>9.6666666666666696</v>
      </c>
      <c r="G64" s="144">
        <v>24.294816221533701</v>
      </c>
      <c r="H64" s="151">
        <v>96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1</v>
      </c>
      <c r="F66" s="144">
        <v>1</v>
      </c>
      <c r="G66" s="144" t="s">
        <v>89</v>
      </c>
      <c r="H66" s="151">
        <v>1</v>
      </c>
      <c r="I66" s="151">
        <v>1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36</v>
      </c>
      <c r="F67" s="144">
        <v>6.5294117647058796</v>
      </c>
      <c r="G67" s="144">
        <v>6.5098307668625903</v>
      </c>
      <c r="H67" s="151">
        <v>25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16</v>
      </c>
      <c r="F68" s="144">
        <v>1.25</v>
      </c>
      <c r="G68" s="144">
        <v>0.44721359549995798</v>
      </c>
      <c r="H68" s="151">
        <v>2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32</v>
      </c>
      <c r="F69" s="144">
        <v>1.7096774193548401</v>
      </c>
      <c r="G69" s="144">
        <v>1.59569312812326</v>
      </c>
      <c r="H69" s="151">
        <v>7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4</v>
      </c>
      <c r="F71" s="144">
        <v>1.75</v>
      </c>
      <c r="G71" s="144">
        <v>1.5</v>
      </c>
      <c r="H71" s="151">
        <v>4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33</v>
      </c>
      <c r="F72" s="144">
        <v>4.5454545454545503</v>
      </c>
      <c r="G72" s="144">
        <v>4.9755081969766497</v>
      </c>
      <c r="H72" s="151">
        <v>18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3</v>
      </c>
      <c r="F73" s="144">
        <v>1</v>
      </c>
      <c r="G73" s="144">
        <v>0</v>
      </c>
      <c r="H73" s="151">
        <v>1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1</v>
      </c>
      <c r="F74" s="144">
        <v>1</v>
      </c>
      <c r="G74" s="144" t="s">
        <v>89</v>
      </c>
      <c r="H74" s="151">
        <v>1</v>
      </c>
      <c r="I74" s="151">
        <v>1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59</v>
      </c>
      <c r="F75" s="144">
        <v>10.689655172413801</v>
      </c>
      <c r="G75" s="144">
        <v>17.0697299504345</v>
      </c>
      <c r="H75" s="151">
        <v>108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48</v>
      </c>
      <c r="F76" s="144">
        <v>25.680851063829799</v>
      </c>
      <c r="G76" s="144">
        <v>53.907774055397297</v>
      </c>
      <c r="H76" s="151">
        <v>355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260</v>
      </c>
      <c r="F77" s="144">
        <v>12.0416666666667</v>
      </c>
      <c r="G77" s="144">
        <v>25.9379355250693</v>
      </c>
      <c r="H77" s="151">
        <v>257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20</v>
      </c>
      <c r="F79" s="144">
        <v>2.5</v>
      </c>
      <c r="G79" s="144">
        <v>1.5727950313140999</v>
      </c>
      <c r="H79" s="151">
        <v>6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101</v>
      </c>
      <c r="F81" s="144">
        <v>3.4123711340206202</v>
      </c>
      <c r="G81" s="144">
        <v>4.8600252428176498</v>
      </c>
      <c r="H81" s="151">
        <v>24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602</v>
      </c>
      <c r="F82" s="144">
        <v>9.8765652951699501</v>
      </c>
      <c r="G82" s="144">
        <v>20.4546216441322</v>
      </c>
      <c r="H82" s="151">
        <v>264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350</v>
      </c>
      <c r="F83" s="144">
        <v>24.9497041420118</v>
      </c>
      <c r="G83" s="144">
        <v>68.607128752333097</v>
      </c>
      <c r="H83" s="151">
        <v>504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</v>
      </c>
      <c r="F84" s="144">
        <v>7</v>
      </c>
      <c r="G84" s="144">
        <v>7.0710678118654799</v>
      </c>
      <c r="H84" s="151">
        <v>12</v>
      </c>
      <c r="I84" s="151">
        <v>2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41</v>
      </c>
      <c r="F85" s="144">
        <v>1.53571428571429</v>
      </c>
      <c r="G85" s="144">
        <v>2.3330498694030699</v>
      </c>
      <c r="H85" s="151">
        <v>12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2</v>
      </c>
      <c r="F86" s="144">
        <v>6</v>
      </c>
      <c r="G86" s="144">
        <v>8.4852813742385695</v>
      </c>
      <c r="H86" s="151">
        <v>12</v>
      </c>
      <c r="I86" s="151">
        <v>12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8</v>
      </c>
      <c r="F87" s="144">
        <v>0.83333333333333304</v>
      </c>
      <c r="G87" s="144">
        <v>0.752772652709081</v>
      </c>
      <c r="H87" s="151">
        <v>2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12</v>
      </c>
      <c r="F88" s="144">
        <v>7.2727272727272698</v>
      </c>
      <c r="G88" s="144">
        <v>15.2124351048141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25</v>
      </c>
      <c r="F91" s="144">
        <v>3.8823529411764701</v>
      </c>
      <c r="G91" s="144">
        <v>5.4530078046567203</v>
      </c>
      <c r="H91" s="151">
        <v>22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1</v>
      </c>
      <c r="F92" s="144">
        <v>1</v>
      </c>
      <c r="G92" s="144" t="s">
        <v>89</v>
      </c>
      <c r="H92" s="151">
        <v>1</v>
      </c>
      <c r="I92" s="151">
        <v>1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22</v>
      </c>
      <c r="F93" s="144">
        <v>5</v>
      </c>
      <c r="G93" s="144">
        <v>6.6008657440845298</v>
      </c>
      <c r="H93" s="151">
        <v>24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7</v>
      </c>
      <c r="F94" s="144">
        <v>3.6</v>
      </c>
      <c r="G94" s="144">
        <v>4.9295030175464998</v>
      </c>
      <c r="H94" s="151">
        <v>12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1</v>
      </c>
      <c r="F95" s="144">
        <v>2</v>
      </c>
      <c r="G95" s="144" t="s">
        <v>89</v>
      </c>
      <c r="H95" s="151">
        <v>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2</v>
      </c>
      <c r="F96" s="144">
        <v>0</v>
      </c>
      <c r="G96" s="144">
        <v>0</v>
      </c>
      <c r="H96" s="151">
        <v>0</v>
      </c>
      <c r="I96" s="151" t="s">
        <v>89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3</v>
      </c>
      <c r="F97" s="144">
        <v>1</v>
      </c>
      <c r="G97" s="144">
        <v>0</v>
      </c>
      <c r="H97" s="151">
        <v>1</v>
      </c>
      <c r="I97" s="151">
        <v>1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10</v>
      </c>
      <c r="F99" s="144">
        <v>4.4000000000000004</v>
      </c>
      <c r="G99" s="144">
        <v>4.3767060165786296</v>
      </c>
      <c r="H99" s="151">
        <v>12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304</v>
      </c>
      <c r="F100" s="144">
        <v>4.9787234042553203</v>
      </c>
      <c r="G100" s="144">
        <v>6.6176385517429397</v>
      </c>
      <c r="H100" s="151">
        <v>48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36</v>
      </c>
      <c r="F101" s="144">
        <v>5.9428571428571404</v>
      </c>
      <c r="G101" s="144">
        <v>4.8382231615898599</v>
      </c>
      <c r="H101" s="151">
        <v>12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40</v>
      </c>
      <c r="F102" s="144">
        <v>17.692307692307701</v>
      </c>
      <c r="G102" s="144">
        <v>42.090850265982503</v>
      </c>
      <c r="H102" s="151">
        <v>257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30</v>
      </c>
      <c r="F103" s="144">
        <v>4.8571428571428603</v>
      </c>
      <c r="G103" s="144">
        <v>10.4416747425196</v>
      </c>
      <c r="H103" s="151">
        <v>48</v>
      </c>
      <c r="I103" s="151">
        <v>1</v>
      </c>
      <c r="L103" s="4"/>
    </row>
    <row r="104" spans="1:12" ht="19.5" customHeight="1">
      <c r="A104" s="108" t="s">
        <v>1323</v>
      </c>
      <c r="B104" s="1"/>
      <c r="C104" s="155" t="s">
        <v>171</v>
      </c>
      <c r="D104" s="10" t="s">
        <v>1135</v>
      </c>
      <c r="E104" s="143">
        <v>5</v>
      </c>
      <c r="F104" s="144">
        <v>1</v>
      </c>
      <c r="G104" s="144">
        <v>0.81649658092772603</v>
      </c>
      <c r="H104" s="151">
        <v>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668</v>
      </c>
      <c r="F105" s="148">
        <v>2.5874363327674001</v>
      </c>
      <c r="G105" s="148">
        <v>3.9085522462071198</v>
      </c>
      <c r="H105" s="151">
        <v>46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1808</v>
      </c>
      <c r="F106" s="148">
        <v>6.3923690205011399</v>
      </c>
      <c r="G106" s="148">
        <v>7.5631682768892601</v>
      </c>
      <c r="H106" s="151">
        <v>50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72</v>
      </c>
      <c r="F107" s="148">
        <v>11.426470588235301</v>
      </c>
      <c r="G107" s="148">
        <v>34.2463926312371</v>
      </c>
      <c r="H107" s="151">
        <v>257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82</v>
      </c>
      <c r="F108" s="148">
        <v>2.13698630136986</v>
      </c>
      <c r="G108" s="148">
        <v>3.3095613526616998</v>
      </c>
      <c r="H108" s="151">
        <v>24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1" t="s">
        <v>89</v>
      </c>
      <c r="I109" s="151" t="s">
        <v>89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6</v>
      </c>
      <c r="F110" s="148">
        <v>7.3333333333333304</v>
      </c>
      <c r="G110" s="148">
        <v>6.43946167522307</v>
      </c>
      <c r="H110" s="151">
        <v>15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8</v>
      </c>
      <c r="F111" s="148">
        <v>33</v>
      </c>
      <c r="G111" s="148">
        <v>89.298856175685202</v>
      </c>
      <c r="H111" s="151">
        <v>254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5548</v>
      </c>
      <c r="F112" s="148">
        <v>8.4248504726992106</v>
      </c>
      <c r="G112" s="148">
        <v>29.2863347251308</v>
      </c>
      <c r="H112" s="151">
        <v>730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theme="8" tint="0.39997558519241921"/>
  </sheetPr>
  <dimension ref="A1:L112"/>
  <sheetViews>
    <sheetView showGridLines="0" tabSelected="1" view="pageBreakPreview" topLeftCell="A49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1335</v>
      </c>
    </row>
    <row r="3" spans="2:12" ht="21" customHeight="1">
      <c r="H3" s="127"/>
      <c r="I3" s="141" t="s">
        <v>1290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43</v>
      </c>
      <c r="F5" s="144">
        <v>38.697674418604599</v>
      </c>
      <c r="G5" s="144">
        <v>82.8045705213475</v>
      </c>
      <c r="H5" s="151">
        <v>365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7</v>
      </c>
      <c r="F6" s="144">
        <v>2.3333333333333299</v>
      </c>
      <c r="G6" s="144">
        <v>1.5275252316519501</v>
      </c>
      <c r="H6" s="151">
        <v>4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32</v>
      </c>
      <c r="F7" s="144">
        <v>1.5</v>
      </c>
      <c r="G7" s="144">
        <v>2.1688023662159002</v>
      </c>
      <c r="H7" s="151">
        <v>12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9</v>
      </c>
      <c r="F8" s="144">
        <v>1.1428571428571399</v>
      </c>
      <c r="G8" s="144">
        <v>0.37796447300922698</v>
      </c>
      <c r="H8" s="151">
        <v>2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21</v>
      </c>
      <c r="F9" s="144">
        <v>2.52941176470588</v>
      </c>
      <c r="G9" s="144">
        <v>3.6591947040780601</v>
      </c>
      <c r="H9" s="151">
        <v>12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14</v>
      </c>
      <c r="F10" s="144">
        <v>3.6923076923076898</v>
      </c>
      <c r="G10" s="144">
        <v>6.2634470725606999</v>
      </c>
      <c r="H10" s="151">
        <v>22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4</v>
      </c>
      <c r="F12" s="144">
        <v>1</v>
      </c>
      <c r="G12" s="144">
        <v>0</v>
      </c>
      <c r="H12" s="151">
        <v>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</v>
      </c>
      <c r="F13" s="144">
        <v>1</v>
      </c>
      <c r="G13" s="144" t="s">
        <v>89</v>
      </c>
      <c r="H13" s="151">
        <v>1</v>
      </c>
      <c r="I13" s="151">
        <v>1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1" t="s">
        <v>89</v>
      </c>
      <c r="I14" s="151" t="s">
        <v>89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78</v>
      </c>
      <c r="F15" s="144">
        <v>2.10666666666667</v>
      </c>
      <c r="G15" s="144">
        <v>2.8168092612767399</v>
      </c>
      <c r="H15" s="151">
        <v>12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1">
        <v>0</v>
      </c>
      <c r="I16" s="151" t="s">
        <v>89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4</v>
      </c>
      <c r="F17" s="144">
        <v>9</v>
      </c>
      <c r="G17" s="144">
        <v>14.071247279470301</v>
      </c>
      <c r="H17" s="151">
        <v>30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1" t="s">
        <v>89</v>
      </c>
      <c r="I18" s="151" t="s">
        <v>89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4</v>
      </c>
      <c r="F19" s="144">
        <v>0.75</v>
      </c>
      <c r="G19" s="144">
        <v>0.5</v>
      </c>
      <c r="H19" s="151">
        <v>1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4</v>
      </c>
      <c r="F20" s="144">
        <v>1.5</v>
      </c>
      <c r="G20" s="144">
        <v>0.70710678118654802</v>
      </c>
      <c r="H20" s="151">
        <v>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</v>
      </c>
      <c r="F21" s="144">
        <v>1.3333333333333299</v>
      </c>
      <c r="G21" s="144">
        <v>0.57735026918962595</v>
      </c>
      <c r="H21" s="151">
        <v>2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10</v>
      </c>
      <c r="F22" s="144">
        <v>0.83333333333333304</v>
      </c>
      <c r="G22" s="144">
        <v>0.752772652709081</v>
      </c>
      <c r="H22" s="151">
        <v>2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2</v>
      </c>
      <c r="F23" s="144">
        <v>1</v>
      </c>
      <c r="G23" s="144">
        <v>0</v>
      </c>
      <c r="H23" s="151">
        <v>1</v>
      </c>
      <c r="I23" s="151">
        <v>1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5</v>
      </c>
      <c r="F24" s="144">
        <v>3.2</v>
      </c>
      <c r="G24" s="144">
        <v>4.96990945591567</v>
      </c>
      <c r="H24" s="151">
        <v>12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39</v>
      </c>
      <c r="F26" s="144">
        <v>4.7647058823529402</v>
      </c>
      <c r="G26" s="144">
        <v>9.7733677193452699</v>
      </c>
      <c r="H26" s="151">
        <v>52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15</v>
      </c>
      <c r="F28" s="144">
        <v>35.5</v>
      </c>
      <c r="G28" s="144">
        <v>93.976879316956698</v>
      </c>
      <c r="H28" s="151">
        <v>356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3</v>
      </c>
      <c r="F30" s="144">
        <v>2.3333333333333299</v>
      </c>
      <c r="G30" s="144">
        <v>1.5275252316519501</v>
      </c>
      <c r="H30" s="151">
        <v>4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</v>
      </c>
      <c r="G31" s="144" t="s">
        <v>89</v>
      </c>
      <c r="H31" s="151">
        <v>1</v>
      </c>
      <c r="I31" s="151">
        <v>1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1</v>
      </c>
      <c r="F32" s="144">
        <v>1</v>
      </c>
      <c r="G32" s="144" t="s">
        <v>89</v>
      </c>
      <c r="H32" s="151">
        <v>1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78</v>
      </c>
      <c r="F33" s="144">
        <v>2.79452054794521</v>
      </c>
      <c r="G33" s="144">
        <v>6.7678958327565999</v>
      </c>
      <c r="H33" s="151">
        <v>52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9</v>
      </c>
      <c r="F34" s="144">
        <v>6.125</v>
      </c>
      <c r="G34" s="144">
        <v>5.1668586753876502</v>
      </c>
      <c r="H34" s="151">
        <v>12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11</v>
      </c>
      <c r="F35" s="144">
        <v>3.4545454545454501</v>
      </c>
      <c r="G35" s="144">
        <v>4.3442752298544898</v>
      </c>
      <c r="H35" s="151">
        <v>12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2</v>
      </c>
      <c r="F36" s="144">
        <v>7</v>
      </c>
      <c r="G36" s="144">
        <v>7.0710678118654799</v>
      </c>
      <c r="H36" s="151">
        <v>12</v>
      </c>
      <c r="I36" s="151">
        <v>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18</v>
      </c>
      <c r="F37" s="144">
        <v>89.5555555555556</v>
      </c>
      <c r="G37" s="144">
        <v>233.296131488116</v>
      </c>
      <c r="H37" s="151">
        <v>730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103</v>
      </c>
      <c r="F38" s="144">
        <v>28.721649484536101</v>
      </c>
      <c r="G38" s="144">
        <v>137.37560602444699</v>
      </c>
      <c r="H38" s="151">
        <v>1312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6</v>
      </c>
      <c r="F39" s="144">
        <v>3.2</v>
      </c>
      <c r="G39" s="144">
        <v>4.9193495504995397</v>
      </c>
      <c r="H39" s="151">
        <v>12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1</v>
      </c>
      <c r="F40" s="144">
        <v>12</v>
      </c>
      <c r="G40" s="144" t="s">
        <v>89</v>
      </c>
      <c r="H40" s="151">
        <v>12</v>
      </c>
      <c r="I40" s="151">
        <v>12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5</v>
      </c>
      <c r="F41" s="144">
        <v>3.2</v>
      </c>
      <c r="G41" s="144">
        <v>4.9193495504995397</v>
      </c>
      <c r="H41" s="151">
        <v>12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2</v>
      </c>
      <c r="F42" s="144">
        <v>1.5</v>
      </c>
      <c r="G42" s="144">
        <v>0.70710678118654802</v>
      </c>
      <c r="H42" s="151">
        <v>2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7</v>
      </c>
      <c r="F43" s="144">
        <v>13.1428571428571</v>
      </c>
      <c r="G43" s="144">
        <v>6.0944940022004399</v>
      </c>
      <c r="H43" s="151">
        <v>26</v>
      </c>
      <c r="I43" s="151">
        <v>6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62</v>
      </c>
      <c r="F44" s="144">
        <v>4.43333333333333</v>
      </c>
      <c r="G44" s="144">
        <v>7.3239025131823601</v>
      </c>
      <c r="H44" s="151">
        <v>51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7</v>
      </c>
      <c r="F45" s="144">
        <v>9</v>
      </c>
      <c r="G45" s="144">
        <v>5.1316014394468796</v>
      </c>
      <c r="H45" s="151">
        <v>12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5</v>
      </c>
      <c r="F46" s="144">
        <v>3.4</v>
      </c>
      <c r="G46" s="144">
        <v>4.8270073544588703</v>
      </c>
      <c r="H46" s="151">
        <v>12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6</v>
      </c>
      <c r="F47" s="144">
        <v>4</v>
      </c>
      <c r="G47" s="144">
        <v>4.0987803063838397</v>
      </c>
      <c r="H47" s="151">
        <v>12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26</v>
      </c>
      <c r="F48" s="144">
        <v>5.1923076923076898</v>
      </c>
      <c r="G48" s="144">
        <v>5.6781633000063003</v>
      </c>
      <c r="H48" s="151">
        <v>17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2</v>
      </c>
      <c r="F52" s="144">
        <v>12.5</v>
      </c>
      <c r="G52" s="144">
        <v>16.2634559672906</v>
      </c>
      <c r="H52" s="151">
        <v>24</v>
      </c>
      <c r="I52" s="151">
        <v>1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2</v>
      </c>
      <c r="F53" s="144">
        <v>1</v>
      </c>
      <c r="G53" s="144">
        <v>0</v>
      </c>
      <c r="H53" s="151">
        <v>1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3</v>
      </c>
      <c r="F55" s="144">
        <v>8.3333333333333304</v>
      </c>
      <c r="G55" s="144">
        <v>6.3508529610858799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78</v>
      </c>
      <c r="F58" s="144">
        <v>7.2162162162162202</v>
      </c>
      <c r="G58" s="144">
        <v>27.621844775006</v>
      </c>
      <c r="H58" s="151">
        <v>238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77</v>
      </c>
      <c r="F59" s="144">
        <v>3.3333333333333299</v>
      </c>
      <c r="G59" s="144">
        <v>3.8748012216166998</v>
      </c>
      <c r="H59" s="151">
        <v>13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7</v>
      </c>
      <c r="F60" s="144">
        <v>7.5</v>
      </c>
      <c r="G60" s="144">
        <v>9.1815031449104207</v>
      </c>
      <c r="H60" s="151">
        <v>24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3</v>
      </c>
      <c r="F61" s="144">
        <v>1.3333333333333299</v>
      </c>
      <c r="G61" s="144">
        <v>0.57735026918962595</v>
      </c>
      <c r="H61" s="151">
        <v>2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16</v>
      </c>
      <c r="F63" s="144">
        <v>5.4375</v>
      </c>
      <c r="G63" s="144">
        <v>14.8052637036067</v>
      </c>
      <c r="H63" s="151">
        <v>60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26</v>
      </c>
      <c r="F64" s="144">
        <v>4</v>
      </c>
      <c r="G64" s="144">
        <v>4.0898988651643604</v>
      </c>
      <c r="H64" s="151">
        <v>12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1</v>
      </c>
      <c r="F66" s="144">
        <v>1</v>
      </c>
      <c r="G66" s="144" t="s">
        <v>89</v>
      </c>
      <c r="H66" s="151">
        <v>1</v>
      </c>
      <c r="I66" s="151">
        <v>1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45</v>
      </c>
      <c r="F67" s="144">
        <v>6.9767441860465098</v>
      </c>
      <c r="G67" s="144">
        <v>6.9333162960860601</v>
      </c>
      <c r="H67" s="151">
        <v>26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15</v>
      </c>
      <c r="F68" s="144">
        <v>2</v>
      </c>
      <c r="G68" s="144">
        <v>2.80305955290694</v>
      </c>
      <c r="H68" s="151">
        <v>12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32</v>
      </c>
      <c r="F69" s="144">
        <v>1.7096774193548401</v>
      </c>
      <c r="G69" s="144">
        <v>1.59569312812326</v>
      </c>
      <c r="H69" s="151">
        <v>7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3</v>
      </c>
      <c r="F71" s="144">
        <v>2</v>
      </c>
      <c r="G71" s="144">
        <v>1.7320508075688801</v>
      </c>
      <c r="H71" s="151">
        <v>4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37</v>
      </c>
      <c r="F72" s="144">
        <v>6.1351351351351404</v>
      </c>
      <c r="G72" s="144">
        <v>5.92622309064721</v>
      </c>
      <c r="H72" s="151">
        <v>24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5</v>
      </c>
      <c r="F73" s="144">
        <v>1.4</v>
      </c>
      <c r="G73" s="144">
        <v>0.54772255750516596</v>
      </c>
      <c r="H73" s="151">
        <v>2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71</v>
      </c>
      <c r="F75" s="144">
        <v>15.6666666666667</v>
      </c>
      <c r="G75" s="144">
        <v>29.445196685421202</v>
      </c>
      <c r="H75" s="151">
        <v>208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49</v>
      </c>
      <c r="F76" s="144">
        <v>32.125</v>
      </c>
      <c r="G76" s="144">
        <v>71.679732439185301</v>
      </c>
      <c r="H76" s="151">
        <v>357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281</v>
      </c>
      <c r="F77" s="144">
        <v>15.266666666666699</v>
      </c>
      <c r="G77" s="144">
        <v>35.379031027308102</v>
      </c>
      <c r="H77" s="151">
        <v>360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21</v>
      </c>
      <c r="F79" s="144">
        <v>2.9523809523809499</v>
      </c>
      <c r="G79" s="144">
        <v>2.57829770345068</v>
      </c>
      <c r="H79" s="151">
        <v>12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101</v>
      </c>
      <c r="F81" s="144">
        <v>4.97938144329897</v>
      </c>
      <c r="G81" s="144">
        <v>15.858737984049499</v>
      </c>
      <c r="H81" s="151">
        <v>152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781</v>
      </c>
      <c r="F82" s="144">
        <v>10.863395225464201</v>
      </c>
      <c r="G82" s="144">
        <v>21.758572968383799</v>
      </c>
      <c r="H82" s="151">
        <v>264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372</v>
      </c>
      <c r="F83" s="144">
        <v>27.275766016713099</v>
      </c>
      <c r="G83" s="144">
        <v>108.5487005391</v>
      </c>
      <c r="H83" s="151">
        <v>1680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1</v>
      </c>
      <c r="F84" s="144">
        <v>2</v>
      </c>
      <c r="G84" s="144" t="s">
        <v>89</v>
      </c>
      <c r="H84" s="151">
        <v>2</v>
      </c>
      <c r="I84" s="151">
        <v>2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42</v>
      </c>
      <c r="F85" s="144">
        <v>1.9</v>
      </c>
      <c r="G85" s="144">
        <v>2.95191346476286</v>
      </c>
      <c r="H85" s="151">
        <v>12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2</v>
      </c>
      <c r="F86" s="144">
        <v>6</v>
      </c>
      <c r="G86" s="144">
        <v>8.4852813742385695</v>
      </c>
      <c r="H86" s="151">
        <v>12</v>
      </c>
      <c r="I86" s="151">
        <v>12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8</v>
      </c>
      <c r="F87" s="144">
        <v>0.83333333333333304</v>
      </c>
      <c r="G87" s="144">
        <v>0.752772652709081</v>
      </c>
      <c r="H87" s="151">
        <v>2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12</v>
      </c>
      <c r="F88" s="144">
        <v>7.3333333333333304</v>
      </c>
      <c r="G88" s="144">
        <v>14.692814157906801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23</v>
      </c>
      <c r="F91" s="144">
        <v>4.2666666666666702</v>
      </c>
      <c r="G91" s="144">
        <v>5.8244149512040702</v>
      </c>
      <c r="H91" s="151">
        <v>22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1</v>
      </c>
      <c r="F92" s="144">
        <v>1</v>
      </c>
      <c r="G92" s="144" t="s">
        <v>89</v>
      </c>
      <c r="H92" s="151">
        <v>1</v>
      </c>
      <c r="I92" s="151">
        <v>1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24</v>
      </c>
      <c r="F93" s="144">
        <v>4.6111111111111098</v>
      </c>
      <c r="G93" s="144">
        <v>5.9915517865121997</v>
      </c>
      <c r="H93" s="151">
        <v>24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7</v>
      </c>
      <c r="F94" s="144">
        <v>3.6</v>
      </c>
      <c r="G94" s="144">
        <v>4.9295030175464998</v>
      </c>
      <c r="H94" s="151">
        <v>12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2</v>
      </c>
      <c r="F95" s="144">
        <v>2</v>
      </c>
      <c r="G95" s="144">
        <v>0</v>
      </c>
      <c r="H95" s="151">
        <v>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2</v>
      </c>
      <c r="F96" s="144">
        <v>0</v>
      </c>
      <c r="G96" s="144">
        <v>0</v>
      </c>
      <c r="H96" s="151">
        <v>0</v>
      </c>
      <c r="I96" s="151" t="s">
        <v>89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3</v>
      </c>
      <c r="F97" s="144">
        <v>1</v>
      </c>
      <c r="G97" s="144">
        <v>0</v>
      </c>
      <c r="H97" s="151">
        <v>1</v>
      </c>
      <c r="I97" s="151">
        <v>1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1</v>
      </c>
      <c r="F98" s="144">
        <v>2</v>
      </c>
      <c r="G98" s="144" t="s">
        <v>89</v>
      </c>
      <c r="H98" s="151">
        <v>2</v>
      </c>
      <c r="I98" s="151">
        <v>2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10</v>
      </c>
      <c r="F99" s="144">
        <v>6.1</v>
      </c>
      <c r="G99" s="144">
        <v>5.2164270445498504</v>
      </c>
      <c r="H99" s="151">
        <v>12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292</v>
      </c>
      <c r="F100" s="144">
        <v>4.97508896797153</v>
      </c>
      <c r="G100" s="144">
        <v>6.1733371453302004</v>
      </c>
      <c r="H100" s="151">
        <v>48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35</v>
      </c>
      <c r="F101" s="144">
        <v>6.1714285714285699</v>
      </c>
      <c r="G101" s="144">
        <v>4.9318038358829996</v>
      </c>
      <c r="H101" s="151">
        <v>12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41</v>
      </c>
      <c r="F102" s="144">
        <v>18.341463414634099</v>
      </c>
      <c r="G102" s="144">
        <v>41.403870444740797</v>
      </c>
      <c r="H102" s="151">
        <v>257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37</v>
      </c>
      <c r="F103" s="144">
        <v>6.0689655172413799</v>
      </c>
      <c r="G103" s="144">
        <v>9.3995859881575896</v>
      </c>
      <c r="H103" s="151">
        <v>48</v>
      </c>
      <c r="I103" s="151">
        <v>1</v>
      </c>
      <c r="L103" s="4"/>
    </row>
    <row r="104" spans="1:12" ht="19.5" customHeight="1">
      <c r="A104" s="108" t="s">
        <v>1234</v>
      </c>
      <c r="B104" s="1"/>
      <c r="C104" s="155" t="s">
        <v>171</v>
      </c>
      <c r="D104" s="10" t="s">
        <v>1135</v>
      </c>
      <c r="E104" s="143">
        <v>5</v>
      </c>
      <c r="F104" s="144">
        <v>1</v>
      </c>
      <c r="G104" s="144">
        <v>0.81649658092772603</v>
      </c>
      <c r="H104" s="151">
        <v>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668</v>
      </c>
      <c r="F105" s="148">
        <v>2.665</v>
      </c>
      <c r="G105" s="148">
        <v>3.9840384792745902</v>
      </c>
      <c r="H105" s="151">
        <v>46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1787</v>
      </c>
      <c r="F106" s="148">
        <v>6.5668176670441696</v>
      </c>
      <c r="G106" s="148">
        <v>7.6849293491968202</v>
      </c>
      <c r="H106" s="151">
        <v>50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76</v>
      </c>
      <c r="F107" s="148">
        <v>27.904109589041099</v>
      </c>
      <c r="G107" s="148">
        <v>130.97425153903399</v>
      </c>
      <c r="H107" s="151">
        <v>1095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82</v>
      </c>
      <c r="F108" s="148">
        <v>2.3243243243243201</v>
      </c>
      <c r="G108" s="148">
        <v>3.4763707579597298</v>
      </c>
      <c r="H108" s="151">
        <v>24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1" t="s">
        <v>89</v>
      </c>
      <c r="I109" s="151" t="s">
        <v>89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6</v>
      </c>
      <c r="F110" s="148">
        <v>7.3333333333333304</v>
      </c>
      <c r="G110" s="148">
        <v>6.43946167522307</v>
      </c>
      <c r="H110" s="151">
        <v>15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9</v>
      </c>
      <c r="F111" s="148">
        <v>31</v>
      </c>
      <c r="G111" s="148">
        <v>83.694384518915001</v>
      </c>
      <c r="H111" s="151">
        <v>254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5855</v>
      </c>
      <c r="F112" s="148">
        <v>9.4950142352949278</v>
      </c>
      <c r="G112" s="148">
        <v>43.200458255230899</v>
      </c>
      <c r="H112" s="151">
        <v>1680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8" tint="0.39997558519241921"/>
  </sheetPr>
  <dimension ref="A1:L112"/>
  <sheetViews>
    <sheetView showGridLines="0" tabSelected="1" view="pageBreakPreview" topLeftCell="A98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1336</v>
      </c>
    </row>
    <row r="3" spans="2:12" ht="21" customHeight="1">
      <c r="H3" s="127"/>
      <c r="I3" s="141" t="s">
        <v>1292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37</v>
      </c>
      <c r="F5" s="144">
        <v>21.135135135135101</v>
      </c>
      <c r="G5" s="144">
        <v>59.389094660253598</v>
      </c>
      <c r="H5" s="151">
        <v>365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7</v>
      </c>
      <c r="F6" s="144">
        <v>2.3333333333333299</v>
      </c>
      <c r="G6" s="144">
        <v>1.5275252316519501</v>
      </c>
      <c r="H6" s="151">
        <v>4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32</v>
      </c>
      <c r="F7" s="144">
        <v>1.92592592592593</v>
      </c>
      <c r="G7" s="144">
        <v>2.9861980706877</v>
      </c>
      <c r="H7" s="151">
        <v>12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10</v>
      </c>
      <c r="F8" s="144">
        <v>1.4285714285714299</v>
      </c>
      <c r="G8" s="144">
        <v>0.78679579246944298</v>
      </c>
      <c r="H8" s="151">
        <v>3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19</v>
      </c>
      <c r="F9" s="144">
        <v>2.2000000000000002</v>
      </c>
      <c r="G9" s="144">
        <v>2.9325756597230401</v>
      </c>
      <c r="H9" s="151">
        <v>12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11</v>
      </c>
      <c r="F10" s="144">
        <v>2.1818181818181799</v>
      </c>
      <c r="G10" s="144">
        <v>3.2807981290588999</v>
      </c>
      <c r="H10" s="151">
        <v>12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4</v>
      </c>
      <c r="F12" s="144">
        <v>1</v>
      </c>
      <c r="G12" s="144">
        <v>0</v>
      </c>
      <c r="H12" s="151">
        <v>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1">
        <v>0</v>
      </c>
      <c r="I13" s="151" t="s">
        <v>89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1" t="s">
        <v>89</v>
      </c>
      <c r="I14" s="151" t="s">
        <v>89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83</v>
      </c>
      <c r="F15" s="144">
        <v>2.47435897435897</v>
      </c>
      <c r="G15" s="144">
        <v>3.65287418938702</v>
      </c>
      <c r="H15" s="151">
        <v>23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1">
        <v>0</v>
      </c>
      <c r="I16" s="151" t="s">
        <v>89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4</v>
      </c>
      <c r="F17" s="144">
        <v>5.75</v>
      </c>
      <c r="G17" s="144">
        <v>4.6457866215887798</v>
      </c>
      <c r="H17" s="151">
        <v>12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1" t="s">
        <v>89</v>
      </c>
      <c r="I18" s="151" t="s">
        <v>89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3</v>
      </c>
      <c r="F19" s="144">
        <v>0.66666666666666696</v>
      </c>
      <c r="G19" s="144">
        <v>0.57735026918962595</v>
      </c>
      <c r="H19" s="151">
        <v>1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3</v>
      </c>
      <c r="F20" s="144">
        <v>1.5</v>
      </c>
      <c r="G20" s="144">
        <v>0.70710678118654802</v>
      </c>
      <c r="H20" s="151">
        <v>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</v>
      </c>
      <c r="F21" s="144">
        <v>1.6666666666666701</v>
      </c>
      <c r="G21" s="144">
        <v>0.57735026918962595</v>
      </c>
      <c r="H21" s="151">
        <v>2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10</v>
      </c>
      <c r="F22" s="144">
        <v>0.83333333333333304</v>
      </c>
      <c r="G22" s="144">
        <v>0.752772652709081</v>
      </c>
      <c r="H22" s="151">
        <v>2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2</v>
      </c>
      <c r="F23" s="144">
        <v>1</v>
      </c>
      <c r="G23" s="144">
        <v>0</v>
      </c>
      <c r="H23" s="151">
        <v>1</v>
      </c>
      <c r="I23" s="151">
        <v>1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4</v>
      </c>
      <c r="F24" s="144">
        <v>0.75</v>
      </c>
      <c r="G24" s="144">
        <v>0.5</v>
      </c>
      <c r="H24" s="151">
        <v>1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35</v>
      </c>
      <c r="F26" s="144">
        <v>3.56666666666667</v>
      </c>
      <c r="G26" s="144">
        <v>5.3670985761803198</v>
      </c>
      <c r="H26" s="151">
        <v>24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14</v>
      </c>
      <c r="F28" s="144">
        <v>5.78571428571429</v>
      </c>
      <c r="G28" s="144">
        <v>13.610960354003</v>
      </c>
      <c r="H28" s="151">
        <v>52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3</v>
      </c>
      <c r="F30" s="144">
        <v>2.3333333333333299</v>
      </c>
      <c r="G30" s="144">
        <v>1.5275252316519501</v>
      </c>
      <c r="H30" s="151">
        <v>4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</v>
      </c>
      <c r="G31" s="144" t="s">
        <v>89</v>
      </c>
      <c r="H31" s="151">
        <v>1</v>
      </c>
      <c r="I31" s="151">
        <v>1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0</v>
      </c>
      <c r="F32" s="144" t="s">
        <v>89</v>
      </c>
      <c r="G32" s="144" t="s">
        <v>89</v>
      </c>
      <c r="H32" s="151" t="s">
        <v>89</v>
      </c>
      <c r="I32" s="151" t="s">
        <v>89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73</v>
      </c>
      <c r="F33" s="144">
        <v>1.72857142857143</v>
      </c>
      <c r="G33" s="144">
        <v>2.19301545142444</v>
      </c>
      <c r="H33" s="151">
        <v>12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10</v>
      </c>
      <c r="F34" s="144">
        <v>10.7777777777778</v>
      </c>
      <c r="G34" s="144">
        <v>14.376871858803099</v>
      </c>
      <c r="H34" s="151">
        <v>47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9</v>
      </c>
      <c r="F35" s="144">
        <v>2.7777777777777799</v>
      </c>
      <c r="G35" s="144">
        <v>3.6324157862838899</v>
      </c>
      <c r="H35" s="151">
        <v>12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1</v>
      </c>
      <c r="F36" s="144">
        <v>12</v>
      </c>
      <c r="G36" s="144" t="s">
        <v>89</v>
      </c>
      <c r="H36" s="151">
        <v>12</v>
      </c>
      <c r="I36" s="151">
        <v>12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16</v>
      </c>
      <c r="F37" s="144">
        <v>99.3125</v>
      </c>
      <c r="G37" s="144">
        <v>246.35441102877201</v>
      </c>
      <c r="H37" s="151">
        <v>730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102</v>
      </c>
      <c r="F38" s="144">
        <v>13.9072164948454</v>
      </c>
      <c r="G38" s="144">
        <v>28.5821485933626</v>
      </c>
      <c r="H38" s="151">
        <v>254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5</v>
      </c>
      <c r="F39" s="144">
        <v>1</v>
      </c>
      <c r="G39" s="144">
        <v>0</v>
      </c>
      <c r="H39" s="151">
        <v>1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1</v>
      </c>
      <c r="F40" s="144">
        <v>12</v>
      </c>
      <c r="G40" s="144" t="s">
        <v>89</v>
      </c>
      <c r="H40" s="151">
        <v>12</v>
      </c>
      <c r="I40" s="151">
        <v>12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5</v>
      </c>
      <c r="F41" s="144">
        <v>1</v>
      </c>
      <c r="G41" s="144">
        <v>0</v>
      </c>
      <c r="H41" s="151">
        <v>1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3</v>
      </c>
      <c r="F42" s="144">
        <v>5</v>
      </c>
      <c r="G42" s="144">
        <v>6.0827625302982202</v>
      </c>
      <c r="H42" s="151">
        <v>12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7</v>
      </c>
      <c r="F43" s="144">
        <v>10.4285714285714</v>
      </c>
      <c r="G43" s="144">
        <v>8.1620492291487405</v>
      </c>
      <c r="H43" s="151">
        <v>26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56</v>
      </c>
      <c r="F44" s="144">
        <v>3.3018867924528301</v>
      </c>
      <c r="G44" s="144">
        <v>5.0936797400926102</v>
      </c>
      <c r="H44" s="151">
        <v>24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5</v>
      </c>
      <c r="F45" s="144">
        <v>6.75</v>
      </c>
      <c r="G45" s="144">
        <v>6.0759087111860604</v>
      </c>
      <c r="H45" s="151">
        <v>12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6</v>
      </c>
      <c r="F46" s="144">
        <v>3</v>
      </c>
      <c r="G46" s="144">
        <v>4.4271887242357302</v>
      </c>
      <c r="H46" s="151">
        <v>12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6</v>
      </c>
      <c r="F47" s="144">
        <v>4</v>
      </c>
      <c r="G47" s="144">
        <v>4.0987803063838397</v>
      </c>
      <c r="H47" s="151">
        <v>12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24</v>
      </c>
      <c r="F48" s="144">
        <v>4.5416666666666696</v>
      </c>
      <c r="G48" s="144">
        <v>4.8542152606885303</v>
      </c>
      <c r="H48" s="151">
        <v>14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0</v>
      </c>
      <c r="F52" s="144" t="s">
        <v>89</v>
      </c>
      <c r="G52" s="144" t="s">
        <v>89</v>
      </c>
      <c r="H52" s="151" t="s">
        <v>89</v>
      </c>
      <c r="I52" s="151" t="s">
        <v>89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1</v>
      </c>
      <c r="F53" s="144">
        <v>1</v>
      </c>
      <c r="G53" s="144" t="s">
        <v>89</v>
      </c>
      <c r="H53" s="151">
        <v>1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3</v>
      </c>
      <c r="F55" s="144">
        <v>8.3333333333333304</v>
      </c>
      <c r="G55" s="144">
        <v>6.3508529610858799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66</v>
      </c>
      <c r="F58" s="144">
        <v>3.7419354838709702</v>
      </c>
      <c r="G58" s="144">
        <v>5.3005891533695202</v>
      </c>
      <c r="H58" s="151">
        <v>24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66</v>
      </c>
      <c r="F59" s="144">
        <v>3.2741935483871001</v>
      </c>
      <c r="G59" s="144">
        <v>3.8503538472210801</v>
      </c>
      <c r="H59" s="151">
        <v>13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4</v>
      </c>
      <c r="F60" s="144">
        <v>8.25</v>
      </c>
      <c r="G60" s="144">
        <v>10.719919153924</v>
      </c>
      <c r="H60" s="151">
        <v>24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3</v>
      </c>
      <c r="F61" s="144">
        <v>1.3333333333333299</v>
      </c>
      <c r="G61" s="144">
        <v>0.57735026918962595</v>
      </c>
      <c r="H61" s="151">
        <v>2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16</v>
      </c>
      <c r="F63" s="144">
        <v>11</v>
      </c>
      <c r="G63" s="144">
        <v>28.929800091485799</v>
      </c>
      <c r="H63" s="151">
        <v>108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14</v>
      </c>
      <c r="F64" s="144">
        <v>2.0833333333333299</v>
      </c>
      <c r="G64" s="144">
        <v>3.1466673086799601</v>
      </c>
      <c r="H64" s="151">
        <v>12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1</v>
      </c>
      <c r="F66" s="144">
        <v>1</v>
      </c>
      <c r="G66" s="144" t="s">
        <v>89</v>
      </c>
      <c r="H66" s="151">
        <v>1</v>
      </c>
      <c r="I66" s="151">
        <v>1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33</v>
      </c>
      <c r="F67" s="144">
        <v>6.1935483870967696</v>
      </c>
      <c r="G67" s="144">
        <v>6.76963492289262</v>
      </c>
      <c r="H67" s="151">
        <v>25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14</v>
      </c>
      <c r="F68" s="144">
        <v>1.21428571428571</v>
      </c>
      <c r="G68" s="144">
        <v>0.42581531362632002</v>
      </c>
      <c r="H68" s="151">
        <v>2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33</v>
      </c>
      <c r="F69" s="144">
        <v>1.6875</v>
      </c>
      <c r="G69" s="144">
        <v>1.5747503642410801</v>
      </c>
      <c r="H69" s="151">
        <v>7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3</v>
      </c>
      <c r="F71" s="144">
        <v>1</v>
      </c>
      <c r="G71" s="144">
        <v>0</v>
      </c>
      <c r="H71" s="151">
        <v>1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30</v>
      </c>
      <c r="F72" s="144">
        <v>4.6206896551724101</v>
      </c>
      <c r="G72" s="144">
        <v>5.0172117548598099</v>
      </c>
      <c r="H72" s="151">
        <v>18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4</v>
      </c>
      <c r="F73" s="144">
        <v>3.75</v>
      </c>
      <c r="G73" s="144">
        <v>5.5</v>
      </c>
      <c r="H73" s="151">
        <v>12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1</v>
      </c>
      <c r="F74" s="144">
        <v>1</v>
      </c>
      <c r="G74" s="144" t="s">
        <v>89</v>
      </c>
      <c r="H74" s="151">
        <v>1</v>
      </c>
      <c r="I74" s="151">
        <v>1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79</v>
      </c>
      <c r="F75" s="144">
        <v>15.3157894736842</v>
      </c>
      <c r="G75" s="144">
        <v>26.3049858525291</v>
      </c>
      <c r="H75" s="151">
        <v>208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39</v>
      </c>
      <c r="F76" s="144">
        <v>12.5135135135135</v>
      </c>
      <c r="G76" s="144">
        <v>18.4866642950197</v>
      </c>
      <c r="H76" s="151">
        <v>90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274</v>
      </c>
      <c r="F77" s="144">
        <v>11.80859375</v>
      </c>
      <c r="G77" s="144">
        <v>25.062089258773</v>
      </c>
      <c r="H77" s="151">
        <v>257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20</v>
      </c>
      <c r="F79" s="144">
        <v>2.75</v>
      </c>
      <c r="G79" s="144">
        <v>2.5726292100945201</v>
      </c>
      <c r="H79" s="151">
        <v>12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128</v>
      </c>
      <c r="F81" s="144">
        <v>5.1138211382113798</v>
      </c>
      <c r="G81" s="144">
        <v>6.2215954572215599</v>
      </c>
      <c r="H81" s="151">
        <v>34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690</v>
      </c>
      <c r="F82" s="144">
        <v>9.0884557721139405</v>
      </c>
      <c r="G82" s="144">
        <v>14.1200229005083</v>
      </c>
      <c r="H82" s="151">
        <v>244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236</v>
      </c>
      <c r="F83" s="144">
        <v>14.9769585253456</v>
      </c>
      <c r="G83" s="144">
        <v>36.341543720181498</v>
      </c>
      <c r="H83" s="151">
        <v>250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1</v>
      </c>
      <c r="F84" s="144">
        <v>2</v>
      </c>
      <c r="G84" s="144" t="s">
        <v>89</v>
      </c>
      <c r="H84" s="151">
        <v>2</v>
      </c>
      <c r="I84" s="151">
        <v>2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38</v>
      </c>
      <c r="F85" s="144">
        <v>1.6</v>
      </c>
      <c r="G85" s="144">
        <v>2.46644143115812</v>
      </c>
      <c r="H85" s="151">
        <v>12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2</v>
      </c>
      <c r="F86" s="144">
        <v>6</v>
      </c>
      <c r="G86" s="144">
        <v>8.4852813742385695</v>
      </c>
      <c r="H86" s="151">
        <v>12</v>
      </c>
      <c r="I86" s="151">
        <v>12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6</v>
      </c>
      <c r="F87" s="144">
        <v>0.75</v>
      </c>
      <c r="G87" s="144">
        <v>0.95742710775633799</v>
      </c>
      <c r="H87" s="151">
        <v>2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12</v>
      </c>
      <c r="F88" s="144">
        <v>6.6666666666666696</v>
      </c>
      <c r="G88" s="144">
        <v>14.6432319664834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19</v>
      </c>
      <c r="F91" s="144">
        <v>4.9166666666666696</v>
      </c>
      <c r="G91" s="144">
        <v>10.3261216281229</v>
      </c>
      <c r="H91" s="151">
        <v>36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1</v>
      </c>
      <c r="F92" s="144">
        <v>1</v>
      </c>
      <c r="G92" s="144" t="s">
        <v>89</v>
      </c>
      <c r="H92" s="151">
        <v>1</v>
      </c>
      <c r="I92" s="151">
        <v>1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23</v>
      </c>
      <c r="F93" s="144">
        <v>4.1333333333333302</v>
      </c>
      <c r="G93" s="144">
        <v>6.3117426466939603</v>
      </c>
      <c r="H93" s="151">
        <v>24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8</v>
      </c>
      <c r="F94" s="144">
        <v>3.1666666666666701</v>
      </c>
      <c r="G94" s="144">
        <v>4.5350486950711604</v>
      </c>
      <c r="H94" s="151">
        <v>12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1</v>
      </c>
      <c r="F95" s="144">
        <v>2</v>
      </c>
      <c r="G95" s="144" t="s">
        <v>89</v>
      </c>
      <c r="H95" s="151">
        <v>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2</v>
      </c>
      <c r="F96" s="144">
        <v>0</v>
      </c>
      <c r="G96" s="144">
        <v>0</v>
      </c>
      <c r="H96" s="151">
        <v>0</v>
      </c>
      <c r="I96" s="151" t="s">
        <v>89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3</v>
      </c>
      <c r="F97" s="144">
        <v>1</v>
      </c>
      <c r="G97" s="144">
        <v>0</v>
      </c>
      <c r="H97" s="151">
        <v>1</v>
      </c>
      <c r="I97" s="151">
        <v>1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8</v>
      </c>
      <c r="F99" s="144">
        <v>5.875</v>
      </c>
      <c r="G99" s="144">
        <v>5.2491495909881802</v>
      </c>
      <c r="H99" s="151">
        <v>12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283</v>
      </c>
      <c r="F100" s="144">
        <v>5.1835205992509401</v>
      </c>
      <c r="G100" s="144">
        <v>6.7395163618665803</v>
      </c>
      <c r="H100" s="151">
        <v>48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34</v>
      </c>
      <c r="F101" s="144">
        <v>5.9705882352941204</v>
      </c>
      <c r="G101" s="144">
        <v>4.9266455126312998</v>
      </c>
      <c r="H101" s="151">
        <v>12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38</v>
      </c>
      <c r="F102" s="144">
        <v>15.3783783783784</v>
      </c>
      <c r="G102" s="144">
        <v>42.219236894619101</v>
      </c>
      <c r="H102" s="151">
        <v>257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33</v>
      </c>
      <c r="F103" s="144">
        <v>7.6</v>
      </c>
      <c r="G103" s="144">
        <v>13.1909059582729</v>
      </c>
      <c r="H103" s="151">
        <v>50</v>
      </c>
      <c r="I103" s="151">
        <v>1</v>
      </c>
      <c r="L103" s="4"/>
    </row>
    <row r="104" spans="1:12" ht="19.5" customHeight="1">
      <c r="A104" s="108" t="s">
        <v>1323</v>
      </c>
      <c r="B104" s="1"/>
      <c r="C104" s="155" t="s">
        <v>171</v>
      </c>
      <c r="D104" s="10" t="s">
        <v>1135</v>
      </c>
      <c r="E104" s="143">
        <v>5</v>
      </c>
      <c r="F104" s="144">
        <v>1</v>
      </c>
      <c r="G104" s="144">
        <v>0.81649658092772603</v>
      </c>
      <c r="H104" s="151">
        <v>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647</v>
      </c>
      <c r="F105" s="148">
        <v>2.50087260034904</v>
      </c>
      <c r="G105" s="148">
        <v>3.4780152596457001</v>
      </c>
      <c r="H105" s="151">
        <v>26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1791</v>
      </c>
      <c r="F106" s="148">
        <v>6.2562929061784898</v>
      </c>
      <c r="G106" s="148">
        <v>7.5695281622277504</v>
      </c>
      <c r="H106" s="151">
        <v>50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67</v>
      </c>
      <c r="F107" s="148">
        <v>11.203125</v>
      </c>
      <c r="G107" s="148">
        <v>34.910397635879697</v>
      </c>
      <c r="H107" s="151">
        <v>257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72</v>
      </c>
      <c r="F108" s="148">
        <v>2.90625</v>
      </c>
      <c r="G108" s="148">
        <v>4.2565309297073801</v>
      </c>
      <c r="H108" s="151">
        <v>24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1" t="s">
        <v>89</v>
      </c>
      <c r="I109" s="151" t="s">
        <v>89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5</v>
      </c>
      <c r="F110" s="148">
        <v>8</v>
      </c>
      <c r="G110" s="148">
        <v>6.9641941385920596</v>
      </c>
      <c r="H110" s="151">
        <v>15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9</v>
      </c>
      <c r="F111" s="148">
        <v>34.4444444444444</v>
      </c>
      <c r="G111" s="148">
        <v>82.701437579873897</v>
      </c>
      <c r="H111" s="151">
        <v>254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5484</v>
      </c>
      <c r="F112" s="148">
        <v>7.0854679631651765</v>
      </c>
      <c r="G112" s="148">
        <v>21.257735476781701</v>
      </c>
      <c r="H112" s="151">
        <v>730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1337</v>
      </c>
    </row>
    <row r="3" spans="2:12" ht="21" customHeight="1">
      <c r="H3" s="127"/>
      <c r="I3" s="141" t="s">
        <v>1294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32</v>
      </c>
      <c r="F5" s="144">
        <v>22.96875</v>
      </c>
      <c r="G5" s="144">
        <v>63.838245375171802</v>
      </c>
      <c r="H5" s="151">
        <v>365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7</v>
      </c>
      <c r="F6" s="144">
        <v>2.3333333333333299</v>
      </c>
      <c r="G6" s="144">
        <v>1.5275252316519501</v>
      </c>
      <c r="H6" s="151">
        <v>4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31</v>
      </c>
      <c r="F7" s="144">
        <v>1.9615384615384599</v>
      </c>
      <c r="G7" s="144">
        <v>3.0394837618354802</v>
      </c>
      <c r="H7" s="151">
        <v>12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10</v>
      </c>
      <c r="F8" s="144">
        <v>1.1428571428571399</v>
      </c>
      <c r="G8" s="144">
        <v>0.37796447300922698</v>
      </c>
      <c r="H8" s="151">
        <v>2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19</v>
      </c>
      <c r="F9" s="144">
        <v>2.0714285714285698</v>
      </c>
      <c r="G9" s="144">
        <v>2.9990841092749498</v>
      </c>
      <c r="H9" s="151">
        <v>12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11</v>
      </c>
      <c r="F10" s="144">
        <v>2.1818181818181799</v>
      </c>
      <c r="G10" s="144">
        <v>3.2807981290588999</v>
      </c>
      <c r="H10" s="151">
        <v>12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4</v>
      </c>
      <c r="F12" s="144">
        <v>1</v>
      </c>
      <c r="G12" s="144">
        <v>0</v>
      </c>
      <c r="H12" s="151">
        <v>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1">
        <v>0</v>
      </c>
      <c r="I13" s="151" t="s">
        <v>89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1" t="s">
        <v>89</v>
      </c>
      <c r="I14" s="151" t="s">
        <v>89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79</v>
      </c>
      <c r="F15" s="144">
        <v>2.41333333333333</v>
      </c>
      <c r="G15" s="144">
        <v>3.96639033029432</v>
      </c>
      <c r="H15" s="151">
        <v>23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1">
        <v>0</v>
      </c>
      <c r="I16" s="151" t="s">
        <v>89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4</v>
      </c>
      <c r="F17" s="144">
        <v>3</v>
      </c>
      <c r="G17" s="144">
        <v>2.4494897427831801</v>
      </c>
      <c r="H17" s="151">
        <v>6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1" t="s">
        <v>89</v>
      </c>
      <c r="I18" s="151" t="s">
        <v>89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3</v>
      </c>
      <c r="F19" s="144">
        <v>0.66666666666666696</v>
      </c>
      <c r="G19" s="144">
        <v>0.57735026918962595</v>
      </c>
      <c r="H19" s="151">
        <v>1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4</v>
      </c>
      <c r="F20" s="144">
        <v>1.5</v>
      </c>
      <c r="G20" s="144">
        <v>0.70710678118654802</v>
      </c>
      <c r="H20" s="151">
        <v>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</v>
      </c>
      <c r="F21" s="144">
        <v>1.6666666666666701</v>
      </c>
      <c r="G21" s="144">
        <v>0.57735026918962595</v>
      </c>
      <c r="H21" s="151">
        <v>2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10</v>
      </c>
      <c r="F22" s="144">
        <v>0.83333333333333304</v>
      </c>
      <c r="G22" s="144">
        <v>0.752772652709081</v>
      </c>
      <c r="H22" s="151">
        <v>2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2</v>
      </c>
      <c r="F23" s="144">
        <v>1</v>
      </c>
      <c r="G23" s="144">
        <v>0</v>
      </c>
      <c r="H23" s="151">
        <v>1</v>
      </c>
      <c r="I23" s="151">
        <v>1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4</v>
      </c>
      <c r="F24" s="144">
        <v>0.75</v>
      </c>
      <c r="G24" s="144">
        <v>0.5</v>
      </c>
      <c r="H24" s="151">
        <v>1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35</v>
      </c>
      <c r="F26" s="144">
        <v>3.93333333333333</v>
      </c>
      <c r="G26" s="144">
        <v>5.5580530784608797</v>
      </c>
      <c r="H26" s="151">
        <v>24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15</v>
      </c>
      <c r="F28" s="144">
        <v>2.1428571428571401</v>
      </c>
      <c r="G28" s="144">
        <v>2.9050921568102499</v>
      </c>
      <c r="H28" s="151">
        <v>12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3</v>
      </c>
      <c r="F30" s="144">
        <v>2.3333333333333299</v>
      </c>
      <c r="G30" s="144">
        <v>1.5275252316519501</v>
      </c>
      <c r="H30" s="151">
        <v>4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</v>
      </c>
      <c r="G31" s="144" t="s">
        <v>89</v>
      </c>
      <c r="H31" s="151">
        <v>1</v>
      </c>
      <c r="I31" s="151">
        <v>1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1</v>
      </c>
      <c r="F32" s="144">
        <v>1</v>
      </c>
      <c r="G32" s="144" t="s">
        <v>89</v>
      </c>
      <c r="H32" s="151">
        <v>1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73</v>
      </c>
      <c r="F33" s="144">
        <v>1.4202898550724601</v>
      </c>
      <c r="G33" s="144">
        <v>1.4080211092736801</v>
      </c>
      <c r="H33" s="151">
        <v>12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8</v>
      </c>
      <c r="F34" s="144">
        <v>8</v>
      </c>
      <c r="G34" s="144">
        <v>5.2599112793531697</v>
      </c>
      <c r="H34" s="151">
        <v>12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10</v>
      </c>
      <c r="F35" s="144">
        <v>5.0999999999999996</v>
      </c>
      <c r="G35" s="144">
        <v>8.1028115833675596</v>
      </c>
      <c r="H35" s="151">
        <v>26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0</v>
      </c>
      <c r="F36" s="144" t="s">
        <v>89</v>
      </c>
      <c r="G36" s="144" t="s">
        <v>89</v>
      </c>
      <c r="H36" s="151" t="s">
        <v>89</v>
      </c>
      <c r="I36" s="151" t="s">
        <v>89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16</v>
      </c>
      <c r="F37" s="144">
        <v>109.3125</v>
      </c>
      <c r="G37" s="144">
        <v>245.136348113997</v>
      </c>
      <c r="H37" s="151">
        <v>730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90</v>
      </c>
      <c r="F38" s="144">
        <v>16.476190476190499</v>
      </c>
      <c r="G38" s="144">
        <v>48.457775978500699</v>
      </c>
      <c r="H38" s="151">
        <v>365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5</v>
      </c>
      <c r="F39" s="144">
        <v>1</v>
      </c>
      <c r="G39" s="144">
        <v>0</v>
      </c>
      <c r="H39" s="151">
        <v>1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1</v>
      </c>
      <c r="F40" s="144">
        <v>2</v>
      </c>
      <c r="G40" s="144" t="s">
        <v>89</v>
      </c>
      <c r="H40" s="151">
        <v>2</v>
      </c>
      <c r="I40" s="151">
        <v>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5</v>
      </c>
      <c r="F41" s="144">
        <v>3.2</v>
      </c>
      <c r="G41" s="144">
        <v>4.9193495504995397</v>
      </c>
      <c r="H41" s="151">
        <v>12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3</v>
      </c>
      <c r="F42" s="144">
        <v>5</v>
      </c>
      <c r="G42" s="144">
        <v>6.0827625302982202</v>
      </c>
      <c r="H42" s="151">
        <v>12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9</v>
      </c>
      <c r="F43" s="144">
        <v>10.1111111111111</v>
      </c>
      <c r="G43" s="144">
        <v>7.2533517156629799</v>
      </c>
      <c r="H43" s="151">
        <v>26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53</v>
      </c>
      <c r="F44" s="144">
        <v>2.9</v>
      </c>
      <c r="G44" s="144">
        <v>3.5699997141713702</v>
      </c>
      <c r="H44" s="151">
        <v>13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4</v>
      </c>
      <c r="F45" s="144">
        <v>4</v>
      </c>
      <c r="G45" s="144">
        <v>5.3541261347363402</v>
      </c>
      <c r="H45" s="151">
        <v>12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6</v>
      </c>
      <c r="F46" s="144">
        <v>3</v>
      </c>
      <c r="G46" s="144">
        <v>4.4271887242357302</v>
      </c>
      <c r="H46" s="151">
        <v>12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6</v>
      </c>
      <c r="F47" s="144">
        <v>4</v>
      </c>
      <c r="G47" s="144">
        <v>4.0987803063838397</v>
      </c>
      <c r="H47" s="151">
        <v>12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20</v>
      </c>
      <c r="F48" s="144">
        <v>4</v>
      </c>
      <c r="G48" s="144">
        <v>4.5421997916613499</v>
      </c>
      <c r="H48" s="151">
        <v>14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1</v>
      </c>
      <c r="F52" s="144">
        <v>1</v>
      </c>
      <c r="G52" s="144" t="s">
        <v>89</v>
      </c>
      <c r="H52" s="151">
        <v>1</v>
      </c>
      <c r="I52" s="151">
        <v>1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1</v>
      </c>
      <c r="F53" s="144">
        <v>1</v>
      </c>
      <c r="G53" s="144" t="s">
        <v>89</v>
      </c>
      <c r="H53" s="151">
        <v>1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2</v>
      </c>
      <c r="F55" s="144">
        <v>6.5</v>
      </c>
      <c r="G55" s="144">
        <v>7.7781745930520199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63</v>
      </c>
      <c r="F58" s="144">
        <v>3.3220338983050799</v>
      </c>
      <c r="G58" s="144">
        <v>4.9460561717396097</v>
      </c>
      <c r="H58" s="151">
        <v>25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65</v>
      </c>
      <c r="F59" s="144">
        <v>2.8333333333333299</v>
      </c>
      <c r="G59" s="144">
        <v>3.5375308187753398</v>
      </c>
      <c r="H59" s="151">
        <v>12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4</v>
      </c>
      <c r="F60" s="144">
        <v>8</v>
      </c>
      <c r="G60" s="144">
        <v>10.923979738782601</v>
      </c>
      <c r="H60" s="151">
        <v>24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2</v>
      </c>
      <c r="F61" s="144">
        <v>1</v>
      </c>
      <c r="G61" s="144">
        <v>0</v>
      </c>
      <c r="H61" s="151">
        <v>1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14</v>
      </c>
      <c r="F63" s="144">
        <v>1.78571428571429</v>
      </c>
      <c r="G63" s="144">
        <v>2.9398736610366698</v>
      </c>
      <c r="H63" s="151">
        <v>12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14</v>
      </c>
      <c r="F64" s="144">
        <v>2.4166666666666701</v>
      </c>
      <c r="G64" s="144">
        <v>3.3427896171076101</v>
      </c>
      <c r="H64" s="151">
        <v>12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1</v>
      </c>
      <c r="F66" s="144">
        <v>1</v>
      </c>
      <c r="G66" s="144" t="s">
        <v>89</v>
      </c>
      <c r="H66" s="151">
        <v>1</v>
      </c>
      <c r="I66" s="151">
        <v>1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29</v>
      </c>
      <c r="F67" s="144">
        <v>5.5925925925925899</v>
      </c>
      <c r="G67" s="144">
        <v>7.1589602772129002</v>
      </c>
      <c r="H67" s="151">
        <v>25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15</v>
      </c>
      <c r="F68" s="144">
        <v>1.2666666666666699</v>
      </c>
      <c r="G68" s="144">
        <v>0.457737708217063</v>
      </c>
      <c r="H68" s="151">
        <v>2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33</v>
      </c>
      <c r="F69" s="144">
        <v>1.6875</v>
      </c>
      <c r="G69" s="144">
        <v>1.5747503642410801</v>
      </c>
      <c r="H69" s="151">
        <v>7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3</v>
      </c>
      <c r="F71" s="144">
        <v>2</v>
      </c>
      <c r="G71" s="144">
        <v>1.7320508075688801</v>
      </c>
      <c r="H71" s="151">
        <v>4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28</v>
      </c>
      <c r="F72" s="144">
        <v>4.71428571428571</v>
      </c>
      <c r="G72" s="144">
        <v>5.0468702649166097</v>
      </c>
      <c r="H72" s="151">
        <v>18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4</v>
      </c>
      <c r="F73" s="144">
        <v>1</v>
      </c>
      <c r="G73" s="144">
        <v>0</v>
      </c>
      <c r="H73" s="151">
        <v>1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62</v>
      </c>
      <c r="F75" s="144">
        <v>9.6271186440677994</v>
      </c>
      <c r="G75" s="144">
        <v>11.5652546002429</v>
      </c>
      <c r="H75" s="151">
        <v>53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37</v>
      </c>
      <c r="F76" s="144">
        <v>8.75</v>
      </c>
      <c r="G76" s="144">
        <v>10.4918335589434</v>
      </c>
      <c r="H76" s="151">
        <v>52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234</v>
      </c>
      <c r="F77" s="144">
        <v>8.4239631336405498</v>
      </c>
      <c r="G77" s="144">
        <v>12.6807296553167</v>
      </c>
      <c r="H77" s="151">
        <v>98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21</v>
      </c>
      <c r="F79" s="144">
        <v>3.3333333333333299</v>
      </c>
      <c r="G79" s="144">
        <v>4.1150131632029199</v>
      </c>
      <c r="H79" s="151">
        <v>20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128</v>
      </c>
      <c r="F81" s="144">
        <v>4.976</v>
      </c>
      <c r="G81" s="144">
        <v>6.13880307762079</v>
      </c>
      <c r="H81" s="151">
        <v>34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487</v>
      </c>
      <c r="F82" s="144">
        <v>6.7601809954751104</v>
      </c>
      <c r="G82" s="144">
        <v>9.5642687252264906</v>
      </c>
      <c r="H82" s="151">
        <v>95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151</v>
      </c>
      <c r="F83" s="144">
        <v>10.68</v>
      </c>
      <c r="G83" s="144">
        <v>30.094903651722401</v>
      </c>
      <c r="H83" s="151">
        <v>237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1</v>
      </c>
      <c r="F84" s="144">
        <v>2</v>
      </c>
      <c r="G84" s="144" t="s">
        <v>89</v>
      </c>
      <c r="H84" s="151">
        <v>2</v>
      </c>
      <c r="I84" s="151">
        <v>2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36</v>
      </c>
      <c r="F85" s="144">
        <v>1.6</v>
      </c>
      <c r="G85" s="144">
        <v>2.46644143115812</v>
      </c>
      <c r="H85" s="151">
        <v>12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2</v>
      </c>
      <c r="F86" s="144">
        <v>6</v>
      </c>
      <c r="G86" s="144">
        <v>8.4852813742385695</v>
      </c>
      <c r="H86" s="151">
        <v>12</v>
      </c>
      <c r="I86" s="151">
        <v>12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6</v>
      </c>
      <c r="F87" s="144">
        <v>0.75</v>
      </c>
      <c r="G87" s="144">
        <v>0.95742710775633799</v>
      </c>
      <c r="H87" s="151">
        <v>2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10</v>
      </c>
      <c r="F88" s="144">
        <v>7.4</v>
      </c>
      <c r="G88" s="144">
        <v>16.070677231114601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20</v>
      </c>
      <c r="F91" s="144">
        <v>1.92307692307692</v>
      </c>
      <c r="G91" s="144">
        <v>3.1744169664559001</v>
      </c>
      <c r="H91" s="151">
        <v>12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1</v>
      </c>
      <c r="F92" s="144">
        <v>1</v>
      </c>
      <c r="G92" s="144" t="s">
        <v>89</v>
      </c>
      <c r="H92" s="151">
        <v>1</v>
      </c>
      <c r="I92" s="151">
        <v>1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23</v>
      </c>
      <c r="F93" s="144">
        <v>4.1333333333333302</v>
      </c>
      <c r="G93" s="144">
        <v>6.3117426466939603</v>
      </c>
      <c r="H93" s="151">
        <v>24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8</v>
      </c>
      <c r="F94" s="144">
        <v>3.1666666666666701</v>
      </c>
      <c r="G94" s="144">
        <v>4.5350486950711604</v>
      </c>
      <c r="H94" s="151">
        <v>12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1</v>
      </c>
      <c r="F95" s="144">
        <v>2</v>
      </c>
      <c r="G95" s="144" t="s">
        <v>89</v>
      </c>
      <c r="H95" s="151">
        <v>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2</v>
      </c>
      <c r="F96" s="144">
        <v>0</v>
      </c>
      <c r="G96" s="144">
        <v>0</v>
      </c>
      <c r="H96" s="151">
        <v>0</v>
      </c>
      <c r="I96" s="151" t="s">
        <v>89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3</v>
      </c>
      <c r="F97" s="144">
        <v>1</v>
      </c>
      <c r="G97" s="144">
        <v>0</v>
      </c>
      <c r="H97" s="151">
        <v>1</v>
      </c>
      <c r="I97" s="151">
        <v>1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8</v>
      </c>
      <c r="F99" s="144">
        <v>3.75</v>
      </c>
      <c r="G99" s="144">
        <v>3.8821937833432001</v>
      </c>
      <c r="H99" s="151">
        <v>12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285</v>
      </c>
      <c r="F100" s="144">
        <v>4.9733840304182504</v>
      </c>
      <c r="G100" s="144">
        <v>6.7780555455021103</v>
      </c>
      <c r="H100" s="151">
        <v>52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36</v>
      </c>
      <c r="F101" s="144">
        <v>5.8857142857142897</v>
      </c>
      <c r="G101" s="144">
        <v>4.8735264956909496</v>
      </c>
      <c r="H101" s="151">
        <v>12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37</v>
      </c>
      <c r="F102" s="144">
        <v>14.945945945945899</v>
      </c>
      <c r="G102" s="144">
        <v>42.034341744410398</v>
      </c>
      <c r="H102" s="151">
        <v>257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27</v>
      </c>
      <c r="F103" s="144">
        <v>3.1052631578947398</v>
      </c>
      <c r="G103" s="144">
        <v>4.1351439158363501</v>
      </c>
      <c r="H103" s="151">
        <v>12</v>
      </c>
      <c r="I103" s="151">
        <v>1</v>
      </c>
      <c r="L103" s="4"/>
    </row>
    <row r="104" spans="1:12" ht="19.5" customHeight="1">
      <c r="A104" s="108" t="s">
        <v>1323</v>
      </c>
      <c r="B104" s="1"/>
      <c r="C104" s="155" t="s">
        <v>171</v>
      </c>
      <c r="D104" s="10" t="s">
        <v>1135</v>
      </c>
      <c r="E104" s="143">
        <v>6</v>
      </c>
      <c r="F104" s="144">
        <v>1.6</v>
      </c>
      <c r="G104" s="144">
        <v>1.51657508881031</v>
      </c>
      <c r="H104" s="151">
        <v>4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636</v>
      </c>
      <c r="F105" s="148">
        <v>2.4875886524822701</v>
      </c>
      <c r="G105" s="148">
        <v>3.4776406123061698</v>
      </c>
      <c r="H105" s="151">
        <v>26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1791</v>
      </c>
      <c r="F106" s="148">
        <v>6.22457142857143</v>
      </c>
      <c r="G106" s="148">
        <v>7.5600414834766401</v>
      </c>
      <c r="H106" s="151">
        <v>50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62</v>
      </c>
      <c r="F107" s="148">
        <v>11.05</v>
      </c>
      <c r="G107" s="148">
        <v>36.048190438610199</v>
      </c>
      <c r="H107" s="151">
        <v>257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67</v>
      </c>
      <c r="F108" s="148">
        <v>2.2372881355932202</v>
      </c>
      <c r="G108" s="148">
        <v>3.6734789629734599</v>
      </c>
      <c r="H108" s="151">
        <v>24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0</v>
      </c>
      <c r="F109" s="148" t="s">
        <v>89</v>
      </c>
      <c r="G109" s="148" t="s">
        <v>89</v>
      </c>
      <c r="H109" s="151" t="s">
        <v>89</v>
      </c>
      <c r="I109" s="151" t="s">
        <v>89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5</v>
      </c>
      <c r="F110" s="148">
        <v>8</v>
      </c>
      <c r="G110" s="148">
        <v>6.9641941385920596</v>
      </c>
      <c r="H110" s="151">
        <v>15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6</v>
      </c>
      <c r="F111" s="148">
        <v>1.5</v>
      </c>
      <c r="G111" s="148">
        <v>0.54772255750516596</v>
      </c>
      <c r="H111" s="151">
        <v>2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5069</v>
      </c>
      <c r="F112" s="148">
        <v>6.0746615737700562</v>
      </c>
      <c r="G112" s="148">
        <v>20.1594554457727</v>
      </c>
      <c r="H112" s="151">
        <v>730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theme="8" tint="0.39997558519241921"/>
  </sheetPr>
  <dimension ref="A1:L112"/>
  <sheetViews>
    <sheetView showGridLines="0" tabSelected="1" view="pageBreakPreview" topLeftCell="A93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1338</v>
      </c>
    </row>
    <row r="3" spans="2:12" ht="21" customHeight="1">
      <c r="H3" s="127"/>
      <c r="I3" s="141" t="s">
        <v>1296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17</v>
      </c>
      <c r="F5" s="144">
        <v>6.1176470588235299</v>
      </c>
      <c r="G5" s="144">
        <v>5.1826917830068799</v>
      </c>
      <c r="H5" s="151">
        <v>12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7</v>
      </c>
      <c r="F6" s="144">
        <v>2.3333333333333299</v>
      </c>
      <c r="G6" s="144">
        <v>1.5275252316519501</v>
      </c>
      <c r="H6" s="151">
        <v>4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31</v>
      </c>
      <c r="F7" s="144">
        <v>1.5384615384615401</v>
      </c>
      <c r="G7" s="144">
        <v>2.2491023850553198</v>
      </c>
      <c r="H7" s="151">
        <v>12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12</v>
      </c>
      <c r="F8" s="144">
        <v>2.8888888888888902</v>
      </c>
      <c r="G8" s="144">
        <v>3.7896056669673599</v>
      </c>
      <c r="H8" s="151">
        <v>12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20</v>
      </c>
      <c r="F9" s="144">
        <v>2.3333333333333299</v>
      </c>
      <c r="G9" s="144">
        <v>2.9195563916132099</v>
      </c>
      <c r="H9" s="151">
        <v>12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11</v>
      </c>
      <c r="F10" s="144">
        <v>2.1818181818181799</v>
      </c>
      <c r="G10" s="144">
        <v>3.2807981290588999</v>
      </c>
      <c r="H10" s="151">
        <v>12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4</v>
      </c>
      <c r="F12" s="144">
        <v>1</v>
      </c>
      <c r="G12" s="144">
        <v>0</v>
      </c>
      <c r="H12" s="151">
        <v>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</v>
      </c>
      <c r="F13" s="144">
        <v>0</v>
      </c>
      <c r="G13" s="144" t="s">
        <v>89</v>
      </c>
      <c r="H13" s="151">
        <v>0</v>
      </c>
      <c r="I13" s="151" t="s">
        <v>89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0</v>
      </c>
      <c r="F14" s="144" t="s">
        <v>89</v>
      </c>
      <c r="G14" s="144" t="s">
        <v>89</v>
      </c>
      <c r="H14" s="151" t="s">
        <v>89</v>
      </c>
      <c r="I14" s="151" t="s">
        <v>89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82</v>
      </c>
      <c r="F15" s="144">
        <v>2.1688311688311699</v>
      </c>
      <c r="G15" s="144">
        <v>2.8209861909520302</v>
      </c>
      <c r="H15" s="151">
        <v>12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</v>
      </c>
      <c r="F16" s="144">
        <v>0</v>
      </c>
      <c r="G16" s="144" t="s">
        <v>89</v>
      </c>
      <c r="H16" s="151">
        <v>0</v>
      </c>
      <c r="I16" s="151" t="s">
        <v>89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4</v>
      </c>
      <c r="F17" s="144">
        <v>2.25</v>
      </c>
      <c r="G17" s="144">
        <v>2.5</v>
      </c>
      <c r="H17" s="151">
        <v>6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1" t="s">
        <v>89</v>
      </c>
      <c r="I18" s="151" t="s">
        <v>89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3</v>
      </c>
      <c r="F19" s="144">
        <v>0.66666666666666696</v>
      </c>
      <c r="G19" s="144">
        <v>0.57735026918962595</v>
      </c>
      <c r="H19" s="151">
        <v>1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4</v>
      </c>
      <c r="F20" s="144">
        <v>1.5</v>
      </c>
      <c r="G20" s="144">
        <v>0.70710678118654802</v>
      </c>
      <c r="H20" s="151">
        <v>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</v>
      </c>
      <c r="F21" s="144">
        <v>1.3333333333333299</v>
      </c>
      <c r="G21" s="144">
        <v>0.57735026918962595</v>
      </c>
      <c r="H21" s="151">
        <v>2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9</v>
      </c>
      <c r="F22" s="144">
        <v>0.6</v>
      </c>
      <c r="G22" s="144">
        <v>0.54772255750516596</v>
      </c>
      <c r="H22" s="151">
        <v>1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2</v>
      </c>
      <c r="F23" s="144">
        <v>1</v>
      </c>
      <c r="G23" s="144">
        <v>0</v>
      </c>
      <c r="H23" s="151">
        <v>1</v>
      </c>
      <c r="I23" s="151">
        <v>1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7</v>
      </c>
      <c r="F24" s="144">
        <v>1.71428571428571</v>
      </c>
      <c r="G24" s="144">
        <v>1.2535663410560201</v>
      </c>
      <c r="H24" s="151">
        <v>4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43</v>
      </c>
      <c r="F26" s="144">
        <v>8</v>
      </c>
      <c r="G26" s="144">
        <v>12.212089712049099</v>
      </c>
      <c r="H26" s="151">
        <v>52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0</v>
      </c>
      <c r="F27" s="144" t="s">
        <v>89</v>
      </c>
      <c r="G27" s="144" t="s">
        <v>89</v>
      </c>
      <c r="H27" s="151" t="s">
        <v>89</v>
      </c>
      <c r="I27" s="151" t="s">
        <v>89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15</v>
      </c>
      <c r="F28" s="144">
        <v>2.28571428571429</v>
      </c>
      <c r="G28" s="144">
        <v>2.8937218894749299</v>
      </c>
      <c r="H28" s="151">
        <v>12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3</v>
      </c>
      <c r="F30" s="144">
        <v>2.3333333333333299</v>
      </c>
      <c r="G30" s="144">
        <v>1.5275252316519501</v>
      </c>
      <c r="H30" s="151">
        <v>4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</v>
      </c>
      <c r="G31" s="144" t="s">
        <v>89</v>
      </c>
      <c r="H31" s="151">
        <v>1</v>
      </c>
      <c r="I31" s="151">
        <v>1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1</v>
      </c>
      <c r="F32" s="144">
        <v>1</v>
      </c>
      <c r="G32" s="144" t="s">
        <v>89</v>
      </c>
      <c r="H32" s="151">
        <v>1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76</v>
      </c>
      <c r="F33" s="144">
        <v>1.7536231884058</v>
      </c>
      <c r="G33" s="144">
        <v>3.0602085525886502</v>
      </c>
      <c r="H33" s="151">
        <v>24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11</v>
      </c>
      <c r="F34" s="144">
        <v>5.5</v>
      </c>
      <c r="G34" s="144">
        <v>4.7667832153583598</v>
      </c>
      <c r="H34" s="151">
        <v>12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11</v>
      </c>
      <c r="F35" s="144">
        <v>4.5454545454545503</v>
      </c>
      <c r="G35" s="144">
        <v>5.10614602931871</v>
      </c>
      <c r="H35" s="151">
        <v>13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0</v>
      </c>
      <c r="F36" s="144" t="s">
        <v>89</v>
      </c>
      <c r="G36" s="144" t="s">
        <v>89</v>
      </c>
      <c r="H36" s="151" t="s">
        <v>89</v>
      </c>
      <c r="I36" s="151" t="s">
        <v>89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14</v>
      </c>
      <c r="F37" s="144">
        <v>111.428571428571</v>
      </c>
      <c r="G37" s="144">
        <v>262.41239249750299</v>
      </c>
      <c r="H37" s="151">
        <v>730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101</v>
      </c>
      <c r="F38" s="144">
        <v>34.946236559139798</v>
      </c>
      <c r="G38" s="144">
        <v>160.000772117118</v>
      </c>
      <c r="H38" s="151">
        <v>1440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5</v>
      </c>
      <c r="F39" s="144">
        <v>1</v>
      </c>
      <c r="G39" s="144">
        <v>0</v>
      </c>
      <c r="H39" s="151">
        <v>1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1</v>
      </c>
      <c r="F40" s="144">
        <v>2</v>
      </c>
      <c r="G40" s="144" t="s">
        <v>89</v>
      </c>
      <c r="H40" s="151">
        <v>2</v>
      </c>
      <c r="I40" s="151">
        <v>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5</v>
      </c>
      <c r="F41" s="144">
        <v>1</v>
      </c>
      <c r="G41" s="144">
        <v>0</v>
      </c>
      <c r="H41" s="151">
        <v>1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2</v>
      </c>
      <c r="F42" s="144">
        <v>1.5</v>
      </c>
      <c r="G42" s="144">
        <v>0.70710678118654802</v>
      </c>
      <c r="H42" s="151">
        <v>2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6</v>
      </c>
      <c r="F43" s="144">
        <v>8.6666666666666696</v>
      </c>
      <c r="G43" s="144">
        <v>9.2879850703296594</v>
      </c>
      <c r="H43" s="151">
        <v>26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60</v>
      </c>
      <c r="F44" s="144">
        <v>4.1929824561403501</v>
      </c>
      <c r="G44" s="144">
        <v>7.1923535699162304</v>
      </c>
      <c r="H44" s="151">
        <v>49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4</v>
      </c>
      <c r="F45" s="144">
        <v>4</v>
      </c>
      <c r="G45" s="144">
        <v>5.3541261347363402</v>
      </c>
      <c r="H45" s="151">
        <v>12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5</v>
      </c>
      <c r="F46" s="144">
        <v>1.2</v>
      </c>
      <c r="G46" s="144">
        <v>0.44721359549995798</v>
      </c>
      <c r="H46" s="151">
        <v>2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5</v>
      </c>
      <c r="F47" s="144">
        <v>4.2</v>
      </c>
      <c r="G47" s="144">
        <v>4.5497252664309302</v>
      </c>
      <c r="H47" s="151">
        <v>12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22</v>
      </c>
      <c r="F48" s="144">
        <v>3.7727272727272698</v>
      </c>
      <c r="G48" s="144">
        <v>4.3853850152069596</v>
      </c>
      <c r="H48" s="151">
        <v>14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0</v>
      </c>
      <c r="F51" s="144" t="s">
        <v>89</v>
      </c>
      <c r="G51" s="144" t="s">
        <v>89</v>
      </c>
      <c r="H51" s="151" t="s">
        <v>89</v>
      </c>
      <c r="I51" s="151" t="s">
        <v>89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1</v>
      </c>
      <c r="F52" s="144">
        <v>1</v>
      </c>
      <c r="G52" s="144" t="s">
        <v>89</v>
      </c>
      <c r="H52" s="151">
        <v>1</v>
      </c>
      <c r="I52" s="151">
        <v>1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2</v>
      </c>
      <c r="F53" s="144">
        <v>1</v>
      </c>
      <c r="G53" s="144">
        <v>0</v>
      </c>
      <c r="H53" s="151">
        <v>1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2</v>
      </c>
      <c r="F55" s="144">
        <v>6.5</v>
      </c>
      <c r="G55" s="144">
        <v>7.7781745930520199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61</v>
      </c>
      <c r="F58" s="144">
        <v>4.0175438596491198</v>
      </c>
      <c r="G58" s="144">
        <v>7.8569605811620802</v>
      </c>
      <c r="H58" s="151">
        <v>49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64</v>
      </c>
      <c r="F59" s="144">
        <v>2.8666666666666698</v>
      </c>
      <c r="G59" s="144">
        <v>3.5389678983159398</v>
      </c>
      <c r="H59" s="151">
        <v>12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6</v>
      </c>
      <c r="F60" s="144">
        <v>6</v>
      </c>
      <c r="G60" s="144">
        <v>9.0111042608550491</v>
      </c>
      <c r="H60" s="151">
        <v>24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2</v>
      </c>
      <c r="F61" s="144">
        <v>1.5</v>
      </c>
      <c r="G61" s="144">
        <v>0.70710678118654802</v>
      </c>
      <c r="H61" s="151">
        <v>2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12</v>
      </c>
      <c r="F63" s="144">
        <v>1.9166666666666701</v>
      </c>
      <c r="G63" s="144">
        <v>3.17542648054294</v>
      </c>
      <c r="H63" s="151">
        <v>12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16</v>
      </c>
      <c r="F64" s="144">
        <v>1.9285714285714299</v>
      </c>
      <c r="G64" s="144">
        <v>2.92112427550884</v>
      </c>
      <c r="H64" s="151">
        <v>12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4</v>
      </c>
      <c r="F66" s="144">
        <v>9.5</v>
      </c>
      <c r="G66" s="144">
        <v>5</v>
      </c>
      <c r="H66" s="151">
        <v>12</v>
      </c>
      <c r="I66" s="151">
        <v>2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38</v>
      </c>
      <c r="F67" s="144">
        <v>7.1944444444444402</v>
      </c>
      <c r="G67" s="144">
        <v>7.2774384993011898</v>
      </c>
      <c r="H67" s="151">
        <v>25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28</v>
      </c>
      <c r="F68" s="144">
        <v>5.1428571428571397</v>
      </c>
      <c r="G68" s="144">
        <v>5.9424043376540201</v>
      </c>
      <c r="H68" s="151">
        <v>24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45</v>
      </c>
      <c r="F69" s="144">
        <v>2.5</v>
      </c>
      <c r="G69" s="144">
        <v>2.9922380206282102</v>
      </c>
      <c r="H69" s="151">
        <v>12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0</v>
      </c>
      <c r="F70" s="144" t="s">
        <v>89</v>
      </c>
      <c r="G70" s="144" t="s">
        <v>89</v>
      </c>
      <c r="H70" s="151" t="s">
        <v>89</v>
      </c>
      <c r="I70" s="151" t="s">
        <v>89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3</v>
      </c>
      <c r="F71" s="144">
        <v>1</v>
      </c>
      <c r="G71" s="144">
        <v>0</v>
      </c>
      <c r="H71" s="151">
        <v>1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34</v>
      </c>
      <c r="F72" s="144">
        <v>7.1212121212121202</v>
      </c>
      <c r="G72" s="144">
        <v>9.7492229682600104</v>
      </c>
      <c r="H72" s="151">
        <v>50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4</v>
      </c>
      <c r="F73" s="144">
        <v>1.25</v>
      </c>
      <c r="G73" s="144">
        <v>0.5</v>
      </c>
      <c r="H73" s="151">
        <v>2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0</v>
      </c>
      <c r="F74" s="144" t="s">
        <v>89</v>
      </c>
      <c r="G74" s="144" t="s">
        <v>89</v>
      </c>
      <c r="H74" s="151" t="s">
        <v>89</v>
      </c>
      <c r="I74" s="151" t="s">
        <v>89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64</v>
      </c>
      <c r="F75" s="144">
        <v>15.163934426229501</v>
      </c>
      <c r="G75" s="144">
        <v>25.870304938203301</v>
      </c>
      <c r="H75" s="151">
        <v>158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41</v>
      </c>
      <c r="F76" s="144">
        <v>12.461538461538501</v>
      </c>
      <c r="G76" s="144">
        <v>19.7081951346537</v>
      </c>
      <c r="H76" s="151">
        <v>90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264</v>
      </c>
      <c r="F77" s="144">
        <v>13.834710743801701</v>
      </c>
      <c r="G77" s="144">
        <v>30.127212195061698</v>
      </c>
      <c r="H77" s="151">
        <v>257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19</v>
      </c>
      <c r="F79" s="144">
        <v>2.6666666666666701</v>
      </c>
      <c r="G79" s="144">
        <v>1.57181049598675</v>
      </c>
      <c r="H79" s="151">
        <v>6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1</v>
      </c>
      <c r="F80" s="144">
        <v>1</v>
      </c>
      <c r="G80" s="144" t="s">
        <v>89</v>
      </c>
      <c r="H80" s="151">
        <v>1</v>
      </c>
      <c r="I80" s="151">
        <v>1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96</v>
      </c>
      <c r="F81" s="144">
        <v>3.23655913978495</v>
      </c>
      <c r="G81" s="144">
        <v>4.7899302197476104</v>
      </c>
      <c r="H81" s="151">
        <v>24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636</v>
      </c>
      <c r="F82" s="144">
        <v>8.4579759862778694</v>
      </c>
      <c r="G82" s="144">
        <v>14.705512467345599</v>
      </c>
      <c r="H82" s="151">
        <v>242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386</v>
      </c>
      <c r="F83" s="144">
        <v>28.910863509749301</v>
      </c>
      <c r="G83" s="144">
        <v>106.09433911509601</v>
      </c>
      <c r="H83" s="151">
        <v>1680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</v>
      </c>
      <c r="F84" s="144">
        <v>7</v>
      </c>
      <c r="G84" s="144">
        <v>7.0710678118654799</v>
      </c>
      <c r="H84" s="151">
        <v>12</v>
      </c>
      <c r="I84" s="151">
        <v>2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39</v>
      </c>
      <c r="F85" s="144">
        <v>1.55555555555556</v>
      </c>
      <c r="G85" s="144">
        <v>2.37508434398142</v>
      </c>
      <c r="H85" s="151">
        <v>12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2</v>
      </c>
      <c r="F86" s="144">
        <v>6</v>
      </c>
      <c r="G86" s="144">
        <v>8.4852813742385695</v>
      </c>
      <c r="H86" s="151">
        <v>12</v>
      </c>
      <c r="I86" s="151">
        <v>12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6</v>
      </c>
      <c r="F87" s="144">
        <v>0.75</v>
      </c>
      <c r="G87" s="144">
        <v>0.95742710775633799</v>
      </c>
      <c r="H87" s="151">
        <v>2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10</v>
      </c>
      <c r="F88" s="144">
        <v>8.1111111111111107</v>
      </c>
      <c r="G88" s="144">
        <v>16.8778289809771</v>
      </c>
      <c r="H88" s="151">
        <v>52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21</v>
      </c>
      <c r="F91" s="144">
        <v>1.71428571428571</v>
      </c>
      <c r="G91" s="144">
        <v>1.4373357526806601</v>
      </c>
      <c r="H91" s="151">
        <v>4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1</v>
      </c>
      <c r="F92" s="144">
        <v>1</v>
      </c>
      <c r="G92" s="144" t="s">
        <v>89</v>
      </c>
      <c r="H92" s="151">
        <v>1</v>
      </c>
      <c r="I92" s="151">
        <v>1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25</v>
      </c>
      <c r="F93" s="144">
        <v>3</v>
      </c>
      <c r="G93" s="144">
        <v>3.6571847095819501</v>
      </c>
      <c r="H93" s="151">
        <v>12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8</v>
      </c>
      <c r="F94" s="144">
        <v>3.1666666666666701</v>
      </c>
      <c r="G94" s="144">
        <v>4.5350486950711604</v>
      </c>
      <c r="H94" s="151">
        <v>12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1</v>
      </c>
      <c r="F95" s="144">
        <v>2</v>
      </c>
      <c r="G95" s="144" t="s">
        <v>89</v>
      </c>
      <c r="H95" s="151">
        <v>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2</v>
      </c>
      <c r="F96" s="144">
        <v>0</v>
      </c>
      <c r="G96" s="144">
        <v>0</v>
      </c>
      <c r="H96" s="151">
        <v>0</v>
      </c>
      <c r="I96" s="151" t="s">
        <v>89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3</v>
      </c>
      <c r="F97" s="144">
        <v>1</v>
      </c>
      <c r="G97" s="144">
        <v>0</v>
      </c>
      <c r="H97" s="151">
        <v>1</v>
      </c>
      <c r="I97" s="151">
        <v>1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10</v>
      </c>
      <c r="F99" s="144">
        <v>4.4000000000000004</v>
      </c>
      <c r="G99" s="144">
        <v>4.3767060165786296</v>
      </c>
      <c r="H99" s="151">
        <v>12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304</v>
      </c>
      <c r="F100" s="144">
        <v>4.9713261648745499</v>
      </c>
      <c r="G100" s="144">
        <v>6.1027681563543101</v>
      </c>
      <c r="H100" s="151">
        <v>46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36</v>
      </c>
      <c r="F101" s="144">
        <v>6.4</v>
      </c>
      <c r="G101" s="144">
        <v>5.0129244722722399</v>
      </c>
      <c r="H101" s="151">
        <v>12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40</v>
      </c>
      <c r="F102" s="144">
        <v>16.4871794871795</v>
      </c>
      <c r="G102" s="144">
        <v>41.840468822768301</v>
      </c>
      <c r="H102" s="151">
        <v>257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31</v>
      </c>
      <c r="F103" s="144">
        <v>6.2727272727272698</v>
      </c>
      <c r="G103" s="144">
        <v>10.3793834947747</v>
      </c>
      <c r="H103" s="151">
        <v>48</v>
      </c>
      <c r="I103" s="151">
        <v>1</v>
      </c>
      <c r="L103" s="4"/>
    </row>
    <row r="104" spans="1:12" ht="19.5" customHeight="1">
      <c r="A104" s="108" t="s">
        <v>1331</v>
      </c>
      <c r="B104" s="1"/>
      <c r="C104" s="155" t="s">
        <v>171</v>
      </c>
      <c r="D104" s="10" t="s">
        <v>1135</v>
      </c>
      <c r="E104" s="143">
        <v>5</v>
      </c>
      <c r="F104" s="144">
        <v>1</v>
      </c>
      <c r="G104" s="144">
        <v>0.81649658092772603</v>
      </c>
      <c r="H104" s="151">
        <v>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648</v>
      </c>
      <c r="F105" s="148">
        <v>2.5626102292769</v>
      </c>
      <c r="G105" s="148">
        <v>3.94921992942791</v>
      </c>
      <c r="H105" s="151">
        <v>46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1822</v>
      </c>
      <c r="F106" s="148">
        <v>6.0245573957738401</v>
      </c>
      <c r="G106" s="148">
        <v>7.8713928348884004</v>
      </c>
      <c r="H106" s="151">
        <v>147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69</v>
      </c>
      <c r="F107" s="148">
        <v>30.2615384615385</v>
      </c>
      <c r="G107" s="148">
        <v>138.73550340070199</v>
      </c>
      <c r="H107" s="151">
        <v>1095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73</v>
      </c>
      <c r="F108" s="148">
        <v>2.4285714285714302</v>
      </c>
      <c r="G108" s="148">
        <v>3.7747646186573398</v>
      </c>
      <c r="H108" s="151">
        <v>24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2</v>
      </c>
      <c r="F109" s="148">
        <v>1</v>
      </c>
      <c r="G109" s="148">
        <v>0</v>
      </c>
      <c r="H109" s="151">
        <v>1</v>
      </c>
      <c r="I109" s="151">
        <v>1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6</v>
      </c>
      <c r="F110" s="148">
        <v>5</v>
      </c>
      <c r="G110" s="148">
        <v>5.5856960175075798</v>
      </c>
      <c r="H110" s="151">
        <v>12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8</v>
      </c>
      <c r="F111" s="148">
        <v>33.125</v>
      </c>
      <c r="G111" s="148">
        <v>89.248349324471306</v>
      </c>
      <c r="H111" s="151">
        <v>254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5613</v>
      </c>
      <c r="F112" s="148">
        <v>8.5892489276002824</v>
      </c>
      <c r="G112" s="148">
        <v>43.1524050508838</v>
      </c>
      <c r="H112" s="151">
        <v>1680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1339</v>
      </c>
    </row>
    <row r="3" spans="2:12" ht="21" customHeight="1">
      <c r="H3" s="127"/>
      <c r="I3" s="141" t="s">
        <v>1298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12</v>
      </c>
      <c r="F5" s="144">
        <v>3.5833333333333299</v>
      </c>
      <c r="G5" s="144">
        <v>4.1441817556958602</v>
      </c>
      <c r="H5" s="151">
        <v>12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100</v>
      </c>
      <c r="F6" s="144">
        <v>7.65625</v>
      </c>
      <c r="G6" s="144">
        <v>7.7266839418240796</v>
      </c>
      <c r="H6" s="151">
        <v>52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249</v>
      </c>
      <c r="F7" s="144">
        <v>11.754237288135601</v>
      </c>
      <c r="G7" s="144">
        <v>8.8422933779507993</v>
      </c>
      <c r="H7" s="151">
        <v>52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138</v>
      </c>
      <c r="F8" s="144">
        <v>7.4573643410852704</v>
      </c>
      <c r="G8" s="144">
        <v>7.0200691680375202</v>
      </c>
      <c r="H8" s="151">
        <v>49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153</v>
      </c>
      <c r="F9" s="144">
        <v>9.3624161073825505</v>
      </c>
      <c r="G9" s="144">
        <v>8.3619268802118292</v>
      </c>
      <c r="H9" s="151">
        <v>51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57</v>
      </c>
      <c r="F10" s="144">
        <v>10.7307692307692</v>
      </c>
      <c r="G10" s="144">
        <v>8.6548533015407898</v>
      </c>
      <c r="H10" s="151">
        <v>50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16</v>
      </c>
      <c r="F12" s="144">
        <v>29.375</v>
      </c>
      <c r="G12" s="144">
        <v>86.754730898858398</v>
      </c>
      <c r="H12" s="151">
        <v>351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13</v>
      </c>
      <c r="F13" s="144">
        <v>6.2307692307692299</v>
      </c>
      <c r="G13" s="144">
        <v>6.6602533254354803</v>
      </c>
      <c r="H13" s="151">
        <v>25</v>
      </c>
      <c r="I13" s="151">
        <v>1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18</v>
      </c>
      <c r="F14" s="144">
        <v>9.0555555555555607</v>
      </c>
      <c r="G14" s="144">
        <v>4.1227093065293596</v>
      </c>
      <c r="H14" s="151">
        <v>12</v>
      </c>
      <c r="I14" s="151">
        <v>1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195</v>
      </c>
      <c r="F15" s="144">
        <v>12.280219780219801</v>
      </c>
      <c r="G15" s="144">
        <v>29.048892751999599</v>
      </c>
      <c r="H15" s="151">
        <v>350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22</v>
      </c>
      <c r="F16" s="144">
        <v>6.9</v>
      </c>
      <c r="G16" s="144">
        <v>4.9831294331342004</v>
      </c>
      <c r="H16" s="151">
        <v>12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12</v>
      </c>
      <c r="F17" s="144">
        <v>10.8333333333333</v>
      </c>
      <c r="G17" s="144">
        <v>13.5501313870405</v>
      </c>
      <c r="H17" s="151">
        <v>49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1</v>
      </c>
      <c r="F18" s="144">
        <v>8</v>
      </c>
      <c r="G18" s="144" t="s">
        <v>89</v>
      </c>
      <c r="H18" s="151">
        <v>8</v>
      </c>
      <c r="I18" s="151">
        <v>8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10</v>
      </c>
      <c r="F19" s="144">
        <v>11.7</v>
      </c>
      <c r="G19" s="144">
        <v>19.073250611494899</v>
      </c>
      <c r="H19" s="151">
        <v>51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6</v>
      </c>
      <c r="F20" s="144">
        <v>10.3333333333333</v>
      </c>
      <c r="G20" s="144">
        <v>7.8145164064493899</v>
      </c>
      <c r="H20" s="151">
        <v>22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36</v>
      </c>
      <c r="F21" s="144">
        <v>9.3235294117647101</v>
      </c>
      <c r="G21" s="144">
        <v>6.6547799555420699</v>
      </c>
      <c r="H21" s="151">
        <v>24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56</v>
      </c>
      <c r="F22" s="144">
        <v>9.1509433962264204</v>
      </c>
      <c r="G22" s="144">
        <v>7.7021381307527799</v>
      </c>
      <c r="H22" s="151">
        <v>36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2</v>
      </c>
      <c r="F23" s="144">
        <v>12</v>
      </c>
      <c r="G23" s="144">
        <v>0</v>
      </c>
      <c r="H23" s="151">
        <v>12</v>
      </c>
      <c r="I23" s="151">
        <v>12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49</v>
      </c>
      <c r="F24" s="144">
        <v>11.9375</v>
      </c>
      <c r="G24" s="144">
        <v>12.6867433743577</v>
      </c>
      <c r="H24" s="151">
        <v>84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1</v>
      </c>
      <c r="F25" s="144">
        <v>18</v>
      </c>
      <c r="G25" s="144" t="s">
        <v>89</v>
      </c>
      <c r="H25" s="151">
        <v>18</v>
      </c>
      <c r="I25" s="151">
        <v>18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60</v>
      </c>
      <c r="F26" s="144">
        <v>7.5535714285714297</v>
      </c>
      <c r="G26" s="144">
        <v>7.2159410470710803</v>
      </c>
      <c r="H26" s="151">
        <v>36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1</v>
      </c>
      <c r="F27" s="144">
        <v>4</v>
      </c>
      <c r="G27" s="144" t="s">
        <v>89</v>
      </c>
      <c r="H27" s="151">
        <v>4</v>
      </c>
      <c r="I27" s="151">
        <v>4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19</v>
      </c>
      <c r="F28" s="144">
        <v>7.4210526315789496</v>
      </c>
      <c r="G28" s="144">
        <v>7.5300567319220697</v>
      </c>
      <c r="H28" s="151">
        <v>24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5</v>
      </c>
      <c r="F30" s="144">
        <v>4.2</v>
      </c>
      <c r="G30" s="144">
        <v>4.4944410108488499</v>
      </c>
      <c r="H30" s="151">
        <v>12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</v>
      </c>
      <c r="G31" s="144" t="s">
        <v>89</v>
      </c>
      <c r="H31" s="151">
        <v>1</v>
      </c>
      <c r="I31" s="151">
        <v>1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2</v>
      </c>
      <c r="F32" s="144">
        <v>1</v>
      </c>
      <c r="G32" s="144">
        <v>0</v>
      </c>
      <c r="H32" s="151">
        <v>1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89</v>
      </c>
      <c r="F33" s="144">
        <v>8.2235294117647104</v>
      </c>
      <c r="G33" s="144">
        <v>13.8979070628743</v>
      </c>
      <c r="H33" s="151">
        <v>76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18</v>
      </c>
      <c r="F34" s="144">
        <v>7.1176470588235299</v>
      </c>
      <c r="G34" s="144">
        <v>4.64868735425895</v>
      </c>
      <c r="H34" s="151">
        <v>12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11</v>
      </c>
      <c r="F35" s="144">
        <v>3.1818181818181799</v>
      </c>
      <c r="G35" s="144">
        <v>3.5445220218862201</v>
      </c>
      <c r="H35" s="151">
        <v>12</v>
      </c>
      <c r="I35" s="151">
        <v>1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0</v>
      </c>
      <c r="F36" s="144" t="s">
        <v>89</v>
      </c>
      <c r="G36" s="144" t="s">
        <v>89</v>
      </c>
      <c r="H36" s="151" t="s">
        <v>89</v>
      </c>
      <c r="I36" s="151" t="s">
        <v>89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14</v>
      </c>
      <c r="F37" s="144">
        <v>3.5</v>
      </c>
      <c r="G37" s="144">
        <v>4.62018980629085</v>
      </c>
      <c r="H37" s="151">
        <v>12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76</v>
      </c>
      <c r="F38" s="144">
        <v>4.72463768115942</v>
      </c>
      <c r="G38" s="144">
        <v>4.67120106097871</v>
      </c>
      <c r="H38" s="151">
        <v>16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4</v>
      </c>
      <c r="F39" s="144">
        <v>1</v>
      </c>
      <c r="G39" s="144">
        <v>0</v>
      </c>
      <c r="H39" s="151">
        <v>1</v>
      </c>
      <c r="I39" s="151">
        <v>1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0</v>
      </c>
      <c r="F40" s="144" t="s">
        <v>89</v>
      </c>
      <c r="G40" s="144" t="s">
        <v>89</v>
      </c>
      <c r="H40" s="151" t="s">
        <v>89</v>
      </c>
      <c r="I40" s="151" t="s">
        <v>89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6</v>
      </c>
      <c r="F41" s="144">
        <v>16.8333333333333</v>
      </c>
      <c r="G41" s="144">
        <v>24.530932853576299</v>
      </c>
      <c r="H41" s="151">
        <v>49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4</v>
      </c>
      <c r="F42" s="144">
        <v>6.75</v>
      </c>
      <c r="G42" s="144">
        <v>6.0759087111860604</v>
      </c>
      <c r="H42" s="151">
        <v>12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4</v>
      </c>
      <c r="F43" s="144">
        <v>6.75</v>
      </c>
      <c r="G43" s="144">
        <v>6.0759087111860604</v>
      </c>
      <c r="H43" s="151">
        <v>12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77</v>
      </c>
      <c r="F44" s="144">
        <v>5.2236842105263204</v>
      </c>
      <c r="G44" s="144">
        <v>6.7004451279210304</v>
      </c>
      <c r="H44" s="151">
        <v>48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5</v>
      </c>
      <c r="F45" s="144">
        <v>3.4</v>
      </c>
      <c r="G45" s="144">
        <v>4.8270073544588703</v>
      </c>
      <c r="H45" s="151">
        <v>12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5</v>
      </c>
      <c r="F46" s="144">
        <v>4.4000000000000004</v>
      </c>
      <c r="G46" s="144">
        <v>4.7222875812470404</v>
      </c>
      <c r="H46" s="151">
        <v>12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5</v>
      </c>
      <c r="F47" s="144">
        <v>4.5999999999999996</v>
      </c>
      <c r="G47" s="144">
        <v>4.2778499272414896</v>
      </c>
      <c r="H47" s="151">
        <v>12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19</v>
      </c>
      <c r="F48" s="144">
        <v>3.7368421052631602</v>
      </c>
      <c r="G48" s="144">
        <v>3.9838856696998399</v>
      </c>
      <c r="H48" s="151">
        <v>12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1</v>
      </c>
      <c r="F51" s="144">
        <v>2</v>
      </c>
      <c r="G51" s="144" t="s">
        <v>89</v>
      </c>
      <c r="H51" s="151">
        <v>2</v>
      </c>
      <c r="I51" s="151">
        <v>2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1</v>
      </c>
      <c r="F52" s="144">
        <v>23</v>
      </c>
      <c r="G52" s="144" t="s">
        <v>89</v>
      </c>
      <c r="H52" s="151">
        <v>23</v>
      </c>
      <c r="I52" s="151">
        <v>23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7</v>
      </c>
      <c r="F53" s="144">
        <v>8.8571428571428594</v>
      </c>
      <c r="G53" s="144">
        <v>5.3674504012169297</v>
      </c>
      <c r="H53" s="151">
        <v>12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2</v>
      </c>
      <c r="F55" s="144">
        <v>6.5</v>
      </c>
      <c r="G55" s="144">
        <v>7.7781745930520199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79</v>
      </c>
      <c r="F58" s="144">
        <v>6.4935064935064899</v>
      </c>
      <c r="G58" s="144">
        <v>6.1164647869573203</v>
      </c>
      <c r="H58" s="151">
        <v>25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108</v>
      </c>
      <c r="F59" s="144">
        <v>9.2912621359223309</v>
      </c>
      <c r="G59" s="144">
        <v>9.2382740387436399</v>
      </c>
      <c r="H59" s="151">
        <v>52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3</v>
      </c>
      <c r="F60" s="144">
        <v>9</v>
      </c>
      <c r="G60" s="144">
        <v>13</v>
      </c>
      <c r="H60" s="151">
        <v>24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7</v>
      </c>
      <c r="F61" s="144">
        <v>4</v>
      </c>
      <c r="G61" s="144">
        <v>3.95811402901264</v>
      </c>
      <c r="H61" s="151">
        <v>12</v>
      </c>
      <c r="I61" s="151">
        <v>1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0</v>
      </c>
      <c r="F62" s="144" t="s">
        <v>89</v>
      </c>
      <c r="G62" s="144" t="s">
        <v>89</v>
      </c>
      <c r="H62" s="151" t="s">
        <v>89</v>
      </c>
      <c r="I62" s="151" t="s">
        <v>89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14</v>
      </c>
      <c r="F63" s="144">
        <v>2.71428571428571</v>
      </c>
      <c r="G63" s="144">
        <v>3.9502399426358399</v>
      </c>
      <c r="H63" s="151">
        <v>12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32</v>
      </c>
      <c r="F64" s="144">
        <v>4.8125</v>
      </c>
      <c r="G64" s="144">
        <v>4.5750903393160698</v>
      </c>
      <c r="H64" s="151">
        <v>12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0</v>
      </c>
      <c r="F65" s="144" t="s">
        <v>89</v>
      </c>
      <c r="G65" s="144" t="s">
        <v>89</v>
      </c>
      <c r="H65" s="151" t="s">
        <v>89</v>
      </c>
      <c r="I65" s="151" t="s">
        <v>89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3</v>
      </c>
      <c r="F66" s="144">
        <v>9.3333333333333304</v>
      </c>
      <c r="G66" s="144">
        <v>4.6188021535170103</v>
      </c>
      <c r="H66" s="151">
        <v>12</v>
      </c>
      <c r="I66" s="151">
        <v>4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43</v>
      </c>
      <c r="F67" s="144">
        <v>7.0750000000000002</v>
      </c>
      <c r="G67" s="144">
        <v>7.4365262775655596</v>
      </c>
      <c r="H67" s="151">
        <v>26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21</v>
      </c>
      <c r="F68" s="144">
        <v>6.6190476190476204</v>
      </c>
      <c r="G68" s="144">
        <v>6.1520418600346902</v>
      </c>
      <c r="H68" s="151">
        <v>21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31</v>
      </c>
      <c r="F69" s="144">
        <v>1.9</v>
      </c>
      <c r="G69" s="144">
        <v>1.6262925893598901</v>
      </c>
      <c r="H69" s="151">
        <v>7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2</v>
      </c>
      <c r="F70" s="144">
        <v>7</v>
      </c>
      <c r="G70" s="144">
        <v>7.0710678118654799</v>
      </c>
      <c r="H70" s="151">
        <v>12</v>
      </c>
      <c r="I70" s="151">
        <v>2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6</v>
      </c>
      <c r="F71" s="144">
        <v>4.1666666666666696</v>
      </c>
      <c r="G71" s="144">
        <v>3.9707262140150998</v>
      </c>
      <c r="H71" s="151">
        <v>12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29</v>
      </c>
      <c r="F72" s="144">
        <v>5.4482758620689697</v>
      </c>
      <c r="G72" s="144">
        <v>5.2275793831271997</v>
      </c>
      <c r="H72" s="151">
        <v>12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5</v>
      </c>
      <c r="F73" s="144">
        <v>1.2</v>
      </c>
      <c r="G73" s="144">
        <v>0.44721359549995798</v>
      </c>
      <c r="H73" s="151">
        <v>2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1</v>
      </c>
      <c r="F74" s="144">
        <v>2</v>
      </c>
      <c r="G74" s="144" t="s">
        <v>89</v>
      </c>
      <c r="H74" s="151">
        <v>2</v>
      </c>
      <c r="I74" s="151">
        <v>2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41</v>
      </c>
      <c r="F75" s="144">
        <v>8.8536585365853693</v>
      </c>
      <c r="G75" s="144">
        <v>17.5521522549369</v>
      </c>
      <c r="H75" s="151">
        <v>108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31</v>
      </c>
      <c r="F76" s="144">
        <v>5.6129032258064502</v>
      </c>
      <c r="G76" s="144">
        <v>5.0509234756615804</v>
      </c>
      <c r="H76" s="151">
        <v>14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281</v>
      </c>
      <c r="F77" s="144">
        <v>10.5639097744361</v>
      </c>
      <c r="G77" s="144">
        <v>14.590952680605801</v>
      </c>
      <c r="H77" s="151">
        <v>148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0</v>
      </c>
      <c r="F78" s="144" t="s">
        <v>89</v>
      </c>
      <c r="G78" s="144" t="s">
        <v>89</v>
      </c>
      <c r="H78" s="151" t="s">
        <v>89</v>
      </c>
      <c r="I78" s="151" t="s">
        <v>89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17</v>
      </c>
      <c r="F79" s="144">
        <v>2.9375</v>
      </c>
      <c r="G79" s="144">
        <v>2.7921019561135898</v>
      </c>
      <c r="H79" s="151">
        <v>12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2</v>
      </c>
      <c r="F80" s="144">
        <v>1.5</v>
      </c>
      <c r="G80" s="144">
        <v>0.70710678118654802</v>
      </c>
      <c r="H80" s="151">
        <v>2</v>
      </c>
      <c r="I80" s="151">
        <v>1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148</v>
      </c>
      <c r="F81" s="144">
        <v>6.7916666666666696</v>
      </c>
      <c r="G81" s="144">
        <v>7.30540081849594</v>
      </c>
      <c r="H81" s="151">
        <v>50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625</v>
      </c>
      <c r="F82" s="144">
        <v>7.9476351351351404</v>
      </c>
      <c r="G82" s="144">
        <v>7.8384035169197297</v>
      </c>
      <c r="H82" s="151">
        <v>84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173</v>
      </c>
      <c r="F83" s="144">
        <v>7.0555555555555598</v>
      </c>
      <c r="G83" s="144">
        <v>8.7990604852714505</v>
      </c>
      <c r="H83" s="151">
        <v>54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23</v>
      </c>
      <c r="F84" s="144">
        <v>8.7391304347826093</v>
      </c>
      <c r="G84" s="144">
        <v>10.6053905303103</v>
      </c>
      <c r="H84" s="151">
        <v>52</v>
      </c>
      <c r="I84" s="151">
        <v>1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632</v>
      </c>
      <c r="F85" s="144">
        <v>6.7037996545768603</v>
      </c>
      <c r="G85" s="144">
        <v>8.3582679412120608</v>
      </c>
      <c r="H85" s="151">
        <v>120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109</v>
      </c>
      <c r="F86" s="144">
        <v>7.5882352941176503</v>
      </c>
      <c r="G86" s="144">
        <v>4.9379374801580802</v>
      </c>
      <c r="H86" s="151">
        <v>24</v>
      </c>
      <c r="I86" s="151">
        <v>1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118</v>
      </c>
      <c r="F87" s="144">
        <v>9.4</v>
      </c>
      <c r="G87" s="144">
        <v>6.2306542699446101</v>
      </c>
      <c r="H87" s="151">
        <v>48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204</v>
      </c>
      <c r="F88" s="144">
        <v>7.1855670103092804</v>
      </c>
      <c r="G88" s="144">
        <v>7.1306532295395098</v>
      </c>
      <c r="H88" s="151">
        <v>53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129</v>
      </c>
      <c r="F91" s="144">
        <v>9.5289256198347108</v>
      </c>
      <c r="G91" s="144">
        <v>6.5397176036957596</v>
      </c>
      <c r="H91" s="151">
        <v>51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2</v>
      </c>
      <c r="F92" s="144">
        <v>9</v>
      </c>
      <c r="G92" s="144">
        <v>4.2426406871192803</v>
      </c>
      <c r="H92" s="151">
        <v>12</v>
      </c>
      <c r="I92" s="151">
        <v>6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162</v>
      </c>
      <c r="F93" s="144">
        <v>9.4052287581699403</v>
      </c>
      <c r="G93" s="144">
        <v>6.3135588309446504</v>
      </c>
      <c r="H93" s="151">
        <v>53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71</v>
      </c>
      <c r="F94" s="144">
        <v>9.8088235294117592</v>
      </c>
      <c r="G94" s="144">
        <v>6.0723433548457697</v>
      </c>
      <c r="H94" s="151">
        <v>24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5</v>
      </c>
      <c r="F95" s="144">
        <v>8.8000000000000007</v>
      </c>
      <c r="G95" s="144">
        <v>4.6043457732885296</v>
      </c>
      <c r="H95" s="151">
        <v>12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13</v>
      </c>
      <c r="F96" s="144">
        <v>6.6153846153846203</v>
      </c>
      <c r="G96" s="144">
        <v>5.3469377768722497</v>
      </c>
      <c r="H96" s="151">
        <v>12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2</v>
      </c>
      <c r="F97" s="144">
        <v>1</v>
      </c>
      <c r="G97" s="144">
        <v>0</v>
      </c>
      <c r="H97" s="151">
        <v>1</v>
      </c>
      <c r="I97" s="151">
        <v>1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21</v>
      </c>
      <c r="F99" s="144">
        <v>9.1428571428571406</v>
      </c>
      <c r="G99" s="144">
        <v>7.1153757053701296</v>
      </c>
      <c r="H99" s="151">
        <v>26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418</v>
      </c>
      <c r="F100" s="144">
        <v>6.2030848329048798</v>
      </c>
      <c r="G100" s="144">
        <v>6.95918815219349</v>
      </c>
      <c r="H100" s="151">
        <v>49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36</v>
      </c>
      <c r="F101" s="144">
        <v>10.6944444444444</v>
      </c>
      <c r="G101" s="144">
        <v>6.0654499041441703</v>
      </c>
      <c r="H101" s="151">
        <v>24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36</v>
      </c>
      <c r="F102" s="144">
        <v>8.4705882352941195</v>
      </c>
      <c r="G102" s="144">
        <v>7.5688167848271801</v>
      </c>
      <c r="H102" s="151">
        <v>24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41</v>
      </c>
      <c r="F103" s="144">
        <v>3.6875</v>
      </c>
      <c r="G103" s="144">
        <v>3.9385399292369199</v>
      </c>
      <c r="H103" s="151">
        <v>12</v>
      </c>
      <c r="I103" s="151">
        <v>1</v>
      </c>
      <c r="L103" s="4"/>
    </row>
    <row r="104" spans="1:12" ht="19.5" customHeight="1">
      <c r="A104" s="108" t="s">
        <v>1327</v>
      </c>
      <c r="B104" s="1"/>
      <c r="C104" s="155" t="s">
        <v>171</v>
      </c>
      <c r="D104" s="10" t="s">
        <v>1135</v>
      </c>
      <c r="E104" s="143">
        <v>7</v>
      </c>
      <c r="F104" s="144">
        <v>1.6666666666666701</v>
      </c>
      <c r="G104" s="144">
        <v>1.3662601021279499</v>
      </c>
      <c r="H104" s="151">
        <v>4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5668</v>
      </c>
      <c r="F105" s="148">
        <v>9.9158534339900601</v>
      </c>
      <c r="G105" s="148">
        <v>17.600929915472602</v>
      </c>
      <c r="H105" s="151">
        <v>1212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1852</v>
      </c>
      <c r="F106" s="148">
        <v>28.611719605695502</v>
      </c>
      <c r="G106" s="148">
        <v>20.658126653260599</v>
      </c>
      <c r="H106" s="151">
        <v>365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140</v>
      </c>
      <c r="F107" s="148">
        <v>8.8208955223880601</v>
      </c>
      <c r="G107" s="148">
        <v>8.6021948119644005</v>
      </c>
      <c r="H107" s="151">
        <v>51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865</v>
      </c>
      <c r="F108" s="148">
        <v>8.1365853658536604</v>
      </c>
      <c r="G108" s="148">
        <v>6.0965674642526198</v>
      </c>
      <c r="H108" s="151">
        <v>52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7</v>
      </c>
      <c r="F109" s="148">
        <v>9.5714285714285694</v>
      </c>
      <c r="G109" s="148">
        <v>4.1576092031015</v>
      </c>
      <c r="H109" s="151">
        <v>12</v>
      </c>
      <c r="I109" s="151">
        <v>3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168</v>
      </c>
      <c r="F110" s="148">
        <v>8.32258064516129</v>
      </c>
      <c r="G110" s="148">
        <v>4.2486598098862203</v>
      </c>
      <c r="H110" s="151">
        <v>15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28</v>
      </c>
      <c r="F111" s="148">
        <v>9.0714285714285694</v>
      </c>
      <c r="G111" s="148">
        <v>6.8741521843765003</v>
      </c>
      <c r="H111" s="151">
        <v>24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14041</v>
      </c>
      <c r="F112" s="148">
        <v>11.54418191009032</v>
      </c>
      <c r="G112" s="148">
        <v>16.7250830655206</v>
      </c>
      <c r="H112" s="151">
        <v>1212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B1:Y39"/>
  <sheetViews>
    <sheetView showGridLines="0" tabSelected="1" view="pageBreakPreview" zoomScale="70" zoomScaleNormal="70" zoomScaleSheetLayoutView="7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13" customWidth="1"/>
    <col min="4" max="11" width="10.625" customWidth="1"/>
    <col min="12" max="13" width="1.375" customWidth="1"/>
    <col min="14" max="14" width="13" customWidth="1"/>
    <col min="15" max="15" width="10.125" customWidth="1"/>
    <col min="16" max="22" width="10.625" customWidth="1"/>
    <col min="23" max="23" width="1.375" customWidth="1"/>
  </cols>
  <sheetData>
    <row r="1" spans="2:25">
      <c r="E1" s="2"/>
      <c r="F1" s="2"/>
      <c r="G1" s="2"/>
      <c r="H1" s="2"/>
      <c r="I1" s="2"/>
      <c r="J1" s="2"/>
      <c r="K1" s="2"/>
      <c r="P1" s="2"/>
      <c r="Q1" s="2"/>
      <c r="R1" s="2"/>
      <c r="S1" s="2"/>
      <c r="T1" s="2"/>
      <c r="U1" s="2"/>
      <c r="V1" s="2"/>
    </row>
    <row r="2" spans="2:25" ht="17.25">
      <c r="C2" s="75" t="s">
        <v>944</v>
      </c>
      <c r="D2" s="71"/>
      <c r="E2" s="58"/>
      <c r="F2" s="59"/>
      <c r="G2" s="71"/>
      <c r="H2" s="71"/>
      <c r="I2" s="71"/>
      <c r="J2" s="71"/>
      <c r="K2" s="71"/>
    </row>
    <row r="3" spans="2:25" ht="11.25" customHeight="1">
      <c r="C3" s="71"/>
      <c r="D3" s="71"/>
      <c r="E3" s="58"/>
      <c r="F3" s="59"/>
      <c r="G3" s="71"/>
      <c r="H3" s="71"/>
      <c r="I3" s="71"/>
      <c r="J3" s="71"/>
      <c r="K3" s="71"/>
    </row>
    <row r="4" spans="2:25" ht="20.100000000000001" customHeight="1">
      <c r="C4" s="298" t="s">
        <v>589</v>
      </c>
      <c r="D4" s="299" t="s">
        <v>945</v>
      </c>
      <c r="E4" s="60" t="s">
        <v>946</v>
      </c>
      <c r="F4" s="61"/>
      <c r="G4" s="61"/>
      <c r="H4" s="61"/>
      <c r="I4" s="61"/>
      <c r="J4" s="62"/>
      <c r="K4" s="62"/>
    </row>
    <row r="5" spans="2:25" ht="20.100000000000001" customHeight="1">
      <c r="C5" s="298"/>
      <c r="D5" s="300"/>
      <c r="E5" s="63" t="s">
        <v>947</v>
      </c>
      <c r="F5" s="64" t="s">
        <v>948</v>
      </c>
      <c r="G5" s="63" t="s">
        <v>949</v>
      </c>
      <c r="H5" s="63" t="s">
        <v>950</v>
      </c>
      <c r="I5" s="63" t="s">
        <v>951</v>
      </c>
      <c r="J5" s="65" t="s">
        <v>952</v>
      </c>
      <c r="K5" s="63" t="s">
        <v>953</v>
      </c>
    </row>
    <row r="6" spans="2:25" ht="20.100000000000001" customHeight="1">
      <c r="B6" s="3" t="s">
        <v>175</v>
      </c>
      <c r="C6" s="72" t="s">
        <v>595</v>
      </c>
      <c r="D6" s="73">
        <v>18438</v>
      </c>
      <c r="E6" s="73">
        <v>16481</v>
      </c>
      <c r="F6" s="73">
        <v>720</v>
      </c>
      <c r="G6" s="73">
        <v>72</v>
      </c>
      <c r="H6" s="73">
        <v>99</v>
      </c>
      <c r="I6" s="73">
        <v>245</v>
      </c>
      <c r="J6" s="74">
        <v>252</v>
      </c>
      <c r="K6" s="73">
        <v>569</v>
      </c>
      <c r="Y6" s="6"/>
    </row>
    <row r="7" spans="2:25" ht="20.100000000000001" customHeight="1">
      <c r="B7" s="3" t="s">
        <v>176</v>
      </c>
      <c r="C7" s="72" t="s">
        <v>596</v>
      </c>
      <c r="D7" s="73">
        <v>5882</v>
      </c>
      <c r="E7" s="66">
        <v>5020</v>
      </c>
      <c r="F7" s="67">
        <v>456</v>
      </c>
      <c r="G7" s="67">
        <v>13</v>
      </c>
      <c r="H7" s="67">
        <v>38</v>
      </c>
      <c r="I7" s="67">
        <v>63</v>
      </c>
      <c r="J7" s="68">
        <v>85</v>
      </c>
      <c r="K7" s="73">
        <v>207</v>
      </c>
    </row>
    <row r="8" spans="2:25" ht="20.100000000000001" customHeight="1">
      <c r="B8" s="3" t="s">
        <v>177</v>
      </c>
      <c r="C8" s="72" t="s">
        <v>597</v>
      </c>
      <c r="D8" s="73">
        <v>56</v>
      </c>
      <c r="E8" s="66">
        <v>52</v>
      </c>
      <c r="F8" s="66">
        <v>0</v>
      </c>
      <c r="G8" s="66">
        <v>0</v>
      </c>
      <c r="H8" s="66">
        <v>1</v>
      </c>
      <c r="I8" s="66">
        <v>0</v>
      </c>
      <c r="J8" s="69">
        <v>2</v>
      </c>
      <c r="K8" s="73">
        <v>1</v>
      </c>
    </row>
    <row r="9" spans="2:25" ht="20.100000000000001" customHeight="1">
      <c r="C9" s="72" t="s">
        <v>598</v>
      </c>
      <c r="D9" s="73">
        <v>24376</v>
      </c>
      <c r="E9" s="73">
        <v>21553</v>
      </c>
      <c r="F9" s="73">
        <v>1176</v>
      </c>
      <c r="G9" s="73">
        <v>85</v>
      </c>
      <c r="H9" s="73">
        <v>138</v>
      </c>
      <c r="I9" s="73">
        <v>308</v>
      </c>
      <c r="J9" s="74">
        <v>339</v>
      </c>
      <c r="K9" s="73">
        <v>777</v>
      </c>
    </row>
    <row r="10" spans="2:25">
      <c r="C10" s="71"/>
      <c r="D10" s="71"/>
      <c r="E10" s="58"/>
      <c r="F10" s="59"/>
      <c r="G10" s="71"/>
      <c r="H10" s="71"/>
      <c r="I10" s="71"/>
      <c r="J10" s="71"/>
      <c r="K10" s="71"/>
    </row>
    <row r="11" spans="2:25">
      <c r="C11" s="71"/>
      <c r="D11" s="71"/>
      <c r="E11" s="58"/>
      <c r="F11" s="59"/>
      <c r="G11" s="71"/>
      <c r="H11" s="71"/>
      <c r="I11" s="71"/>
      <c r="J11" s="71"/>
      <c r="K11" s="71"/>
    </row>
    <row r="12" spans="2:25" ht="17.25">
      <c r="C12" s="75" t="s">
        <v>954</v>
      </c>
      <c r="D12" s="71"/>
      <c r="E12" s="58"/>
      <c r="F12" s="59"/>
      <c r="G12" s="71"/>
      <c r="H12" s="71"/>
      <c r="I12" s="71"/>
      <c r="J12" s="71"/>
      <c r="K12" s="71"/>
    </row>
    <row r="13" spans="2:25" ht="11.25" customHeight="1">
      <c r="C13" s="71"/>
      <c r="D13" s="71"/>
      <c r="E13" s="58"/>
      <c r="F13" s="59"/>
      <c r="G13" s="71"/>
      <c r="H13" s="71"/>
      <c r="I13" s="71"/>
      <c r="J13" s="71"/>
      <c r="K13" s="71"/>
    </row>
    <row r="14" spans="2:25" ht="20.100000000000001" customHeight="1">
      <c r="C14" s="298" t="s">
        <v>595</v>
      </c>
      <c r="D14" s="298" t="s">
        <v>945</v>
      </c>
      <c r="E14" s="70" t="s">
        <v>946</v>
      </c>
      <c r="F14" s="70"/>
      <c r="G14" s="70"/>
      <c r="H14" s="70"/>
      <c r="I14" s="70"/>
      <c r="J14" s="70"/>
      <c r="K14" s="70"/>
      <c r="L14" s="7"/>
      <c r="M14" s="7"/>
      <c r="N14" s="298" t="s">
        <v>595</v>
      </c>
      <c r="O14" s="298" t="s">
        <v>945</v>
      </c>
      <c r="P14" s="70" t="s">
        <v>946</v>
      </c>
      <c r="Q14" s="70"/>
      <c r="R14" s="70"/>
      <c r="S14" s="70"/>
      <c r="T14" s="70"/>
      <c r="U14" s="70"/>
      <c r="V14" s="70"/>
    </row>
    <row r="15" spans="2:25" ht="20.100000000000001" customHeight="1">
      <c r="C15" s="298"/>
      <c r="D15" s="298"/>
      <c r="E15" s="63" t="s">
        <v>947</v>
      </c>
      <c r="F15" s="64" t="s">
        <v>948</v>
      </c>
      <c r="G15" s="63" t="s">
        <v>949</v>
      </c>
      <c r="H15" s="63" t="s">
        <v>950</v>
      </c>
      <c r="I15" s="63" t="s">
        <v>951</v>
      </c>
      <c r="J15" s="63" t="s">
        <v>952</v>
      </c>
      <c r="K15" s="63" t="s">
        <v>953</v>
      </c>
      <c r="L15" s="7"/>
      <c r="M15" s="7"/>
      <c r="N15" s="298"/>
      <c r="O15" s="298"/>
      <c r="P15" s="63" t="s">
        <v>947</v>
      </c>
      <c r="Q15" s="64" t="s">
        <v>948</v>
      </c>
      <c r="R15" s="63" t="s">
        <v>949</v>
      </c>
      <c r="S15" s="63" t="s">
        <v>950</v>
      </c>
      <c r="T15" s="63" t="s">
        <v>951</v>
      </c>
      <c r="U15" s="63" t="s">
        <v>952</v>
      </c>
      <c r="V15" s="63" t="s">
        <v>953</v>
      </c>
    </row>
    <row r="16" spans="2:25" ht="20.100000000000001" customHeight="1">
      <c r="B16" s="1" t="s">
        <v>3</v>
      </c>
      <c r="C16" s="67" t="s">
        <v>955</v>
      </c>
      <c r="D16" s="67">
        <v>851</v>
      </c>
      <c r="E16" s="67">
        <v>714</v>
      </c>
      <c r="F16" s="67">
        <v>54</v>
      </c>
      <c r="G16" s="67">
        <v>4</v>
      </c>
      <c r="H16" s="67">
        <v>8</v>
      </c>
      <c r="I16" s="67">
        <v>24</v>
      </c>
      <c r="J16" s="67">
        <v>13</v>
      </c>
      <c r="K16" s="73">
        <v>34</v>
      </c>
      <c r="L16" s="7"/>
      <c r="M16" s="8" t="s">
        <v>28</v>
      </c>
      <c r="N16" s="67" t="s">
        <v>623</v>
      </c>
      <c r="O16" s="67">
        <v>499</v>
      </c>
      <c r="P16" s="67">
        <v>450</v>
      </c>
      <c r="Q16" s="67">
        <v>22</v>
      </c>
      <c r="R16" s="67">
        <v>0</v>
      </c>
      <c r="S16" s="67">
        <v>2</v>
      </c>
      <c r="T16" s="67">
        <v>7</v>
      </c>
      <c r="U16" s="67">
        <v>7</v>
      </c>
      <c r="V16" s="73">
        <v>11</v>
      </c>
    </row>
    <row r="17" spans="2:22" ht="20.100000000000001" customHeight="1">
      <c r="B17" s="1" t="s">
        <v>4</v>
      </c>
      <c r="C17" s="67" t="s">
        <v>956</v>
      </c>
      <c r="D17" s="67">
        <v>268</v>
      </c>
      <c r="E17" s="67">
        <v>246</v>
      </c>
      <c r="F17" s="67">
        <v>14</v>
      </c>
      <c r="G17" s="67">
        <v>3</v>
      </c>
      <c r="H17" s="67">
        <v>1</v>
      </c>
      <c r="I17" s="67">
        <v>1</v>
      </c>
      <c r="J17" s="67">
        <v>0</v>
      </c>
      <c r="K17" s="73">
        <v>3</v>
      </c>
      <c r="L17" s="7"/>
      <c r="M17" s="8" t="s">
        <v>29</v>
      </c>
      <c r="N17" s="67" t="s">
        <v>624</v>
      </c>
      <c r="O17" s="67">
        <v>234</v>
      </c>
      <c r="P17" s="67">
        <v>211</v>
      </c>
      <c r="Q17" s="67">
        <v>14</v>
      </c>
      <c r="R17" s="67">
        <v>0</v>
      </c>
      <c r="S17" s="67">
        <v>0</v>
      </c>
      <c r="T17" s="67">
        <v>3</v>
      </c>
      <c r="U17" s="67">
        <v>5</v>
      </c>
      <c r="V17" s="73">
        <v>1</v>
      </c>
    </row>
    <row r="18" spans="2:22" ht="20.100000000000001" customHeight="1">
      <c r="B18" s="1" t="s">
        <v>5</v>
      </c>
      <c r="C18" s="67" t="s">
        <v>884</v>
      </c>
      <c r="D18" s="67">
        <v>435</v>
      </c>
      <c r="E18" s="67">
        <v>392</v>
      </c>
      <c r="F18" s="67">
        <v>11</v>
      </c>
      <c r="G18" s="67">
        <v>5</v>
      </c>
      <c r="H18" s="67">
        <v>3</v>
      </c>
      <c r="I18" s="67">
        <v>12</v>
      </c>
      <c r="J18" s="67">
        <v>8</v>
      </c>
      <c r="K18" s="73">
        <v>4</v>
      </c>
      <c r="L18" s="7"/>
      <c r="M18" s="8" t="s">
        <v>30</v>
      </c>
      <c r="N18" s="67" t="s">
        <v>625</v>
      </c>
      <c r="O18" s="67">
        <v>242</v>
      </c>
      <c r="P18" s="67">
        <v>193</v>
      </c>
      <c r="Q18" s="67">
        <v>22</v>
      </c>
      <c r="R18" s="67">
        <v>1</v>
      </c>
      <c r="S18" s="67">
        <v>4</v>
      </c>
      <c r="T18" s="67">
        <v>3</v>
      </c>
      <c r="U18" s="67">
        <v>5</v>
      </c>
      <c r="V18" s="73">
        <v>14</v>
      </c>
    </row>
    <row r="19" spans="2:22" ht="20.100000000000001" customHeight="1">
      <c r="B19" s="1" t="s">
        <v>6</v>
      </c>
      <c r="C19" s="67" t="s">
        <v>957</v>
      </c>
      <c r="D19" s="67">
        <v>295</v>
      </c>
      <c r="E19" s="67">
        <v>258</v>
      </c>
      <c r="F19" s="67">
        <v>19</v>
      </c>
      <c r="G19" s="67">
        <v>1</v>
      </c>
      <c r="H19" s="67">
        <v>1</v>
      </c>
      <c r="I19" s="67">
        <v>7</v>
      </c>
      <c r="J19" s="67">
        <v>6</v>
      </c>
      <c r="K19" s="73">
        <v>3</v>
      </c>
      <c r="L19" s="7"/>
      <c r="M19" s="8" t="s">
        <v>31</v>
      </c>
      <c r="N19" s="67" t="s">
        <v>626</v>
      </c>
      <c r="O19" s="67">
        <v>742</v>
      </c>
      <c r="P19" s="67">
        <v>676</v>
      </c>
      <c r="Q19" s="67">
        <v>24</v>
      </c>
      <c r="R19" s="67">
        <v>1</v>
      </c>
      <c r="S19" s="67">
        <v>2</v>
      </c>
      <c r="T19" s="67">
        <v>9</v>
      </c>
      <c r="U19" s="67">
        <v>11</v>
      </c>
      <c r="V19" s="73">
        <v>19</v>
      </c>
    </row>
    <row r="20" spans="2:22" ht="20.100000000000001" customHeight="1">
      <c r="B20" s="1" t="s">
        <v>7</v>
      </c>
      <c r="C20" s="67" t="s">
        <v>958</v>
      </c>
      <c r="D20" s="67">
        <v>333</v>
      </c>
      <c r="E20" s="67">
        <v>315</v>
      </c>
      <c r="F20" s="67">
        <v>3</v>
      </c>
      <c r="G20" s="67">
        <v>2</v>
      </c>
      <c r="H20" s="67">
        <v>1</v>
      </c>
      <c r="I20" s="67">
        <v>2</v>
      </c>
      <c r="J20" s="67">
        <v>2</v>
      </c>
      <c r="K20" s="73">
        <v>8</v>
      </c>
      <c r="L20" s="7"/>
      <c r="M20" s="8" t="s">
        <v>32</v>
      </c>
      <c r="N20" s="67" t="s">
        <v>627</v>
      </c>
      <c r="O20" s="67">
        <v>149</v>
      </c>
      <c r="P20" s="67">
        <v>113</v>
      </c>
      <c r="Q20" s="67">
        <v>12</v>
      </c>
      <c r="R20" s="67">
        <v>1</v>
      </c>
      <c r="S20" s="67">
        <v>1</v>
      </c>
      <c r="T20" s="67">
        <v>4</v>
      </c>
      <c r="U20" s="67">
        <v>5</v>
      </c>
      <c r="V20" s="73">
        <v>13</v>
      </c>
    </row>
    <row r="21" spans="2:22" ht="20.100000000000001" customHeight="1">
      <c r="B21" s="1" t="s">
        <v>8</v>
      </c>
      <c r="C21" s="67" t="s">
        <v>959</v>
      </c>
      <c r="D21" s="67">
        <v>395</v>
      </c>
      <c r="E21" s="67">
        <v>337</v>
      </c>
      <c r="F21" s="67">
        <v>44</v>
      </c>
      <c r="G21" s="67">
        <v>1</v>
      </c>
      <c r="H21" s="67">
        <v>2</v>
      </c>
      <c r="I21" s="67">
        <v>3</v>
      </c>
      <c r="J21" s="67">
        <v>2</v>
      </c>
      <c r="K21" s="73">
        <v>6</v>
      </c>
      <c r="L21" s="7"/>
      <c r="M21" s="8" t="s">
        <v>33</v>
      </c>
      <c r="N21" s="67" t="s">
        <v>628</v>
      </c>
      <c r="O21" s="67">
        <v>301</v>
      </c>
      <c r="P21" s="67">
        <v>278</v>
      </c>
      <c r="Q21" s="67">
        <v>8</v>
      </c>
      <c r="R21" s="67">
        <v>0</v>
      </c>
      <c r="S21" s="67">
        <v>1</v>
      </c>
      <c r="T21" s="67">
        <v>0</v>
      </c>
      <c r="U21" s="67">
        <v>7</v>
      </c>
      <c r="V21" s="73">
        <v>7</v>
      </c>
    </row>
    <row r="22" spans="2:22" ht="20.100000000000001" customHeight="1">
      <c r="B22" s="1" t="s">
        <v>9</v>
      </c>
      <c r="C22" s="67" t="s">
        <v>960</v>
      </c>
      <c r="D22" s="67">
        <v>462</v>
      </c>
      <c r="E22" s="67">
        <v>397</v>
      </c>
      <c r="F22" s="67">
        <v>25</v>
      </c>
      <c r="G22" s="67">
        <v>4</v>
      </c>
      <c r="H22" s="67">
        <v>6</v>
      </c>
      <c r="I22" s="67">
        <v>8</v>
      </c>
      <c r="J22" s="67">
        <v>8</v>
      </c>
      <c r="K22" s="73">
        <v>14</v>
      </c>
      <c r="L22" s="7"/>
      <c r="M22" s="8" t="s">
        <v>34</v>
      </c>
      <c r="N22" s="67" t="s">
        <v>629</v>
      </c>
      <c r="O22" s="67">
        <v>177</v>
      </c>
      <c r="P22" s="67">
        <v>152</v>
      </c>
      <c r="Q22" s="67">
        <v>6</v>
      </c>
      <c r="R22" s="67">
        <v>1</v>
      </c>
      <c r="S22" s="67">
        <v>0</v>
      </c>
      <c r="T22" s="67">
        <v>2</v>
      </c>
      <c r="U22" s="67">
        <v>4</v>
      </c>
      <c r="V22" s="73">
        <v>12</v>
      </c>
    </row>
    <row r="23" spans="2:22" ht="20.100000000000001" customHeight="1">
      <c r="B23" s="1" t="s">
        <v>10</v>
      </c>
      <c r="C23" s="67" t="s">
        <v>961</v>
      </c>
      <c r="D23" s="67">
        <v>651</v>
      </c>
      <c r="E23" s="67">
        <v>592</v>
      </c>
      <c r="F23" s="67">
        <v>24</v>
      </c>
      <c r="G23" s="67">
        <v>3</v>
      </c>
      <c r="H23" s="67">
        <v>2</v>
      </c>
      <c r="I23" s="67">
        <v>3</v>
      </c>
      <c r="J23" s="67">
        <v>10</v>
      </c>
      <c r="K23" s="73">
        <v>17</v>
      </c>
      <c r="L23" s="7"/>
      <c r="M23" s="8" t="s">
        <v>35</v>
      </c>
      <c r="N23" s="67" t="s">
        <v>630</v>
      </c>
      <c r="O23" s="67">
        <v>262</v>
      </c>
      <c r="P23" s="67">
        <v>239</v>
      </c>
      <c r="Q23" s="67">
        <v>6</v>
      </c>
      <c r="R23" s="67">
        <v>0</v>
      </c>
      <c r="S23" s="67">
        <v>2</v>
      </c>
      <c r="T23" s="67">
        <v>1</v>
      </c>
      <c r="U23" s="67">
        <v>2</v>
      </c>
      <c r="V23" s="73">
        <v>12</v>
      </c>
    </row>
    <row r="24" spans="2:22" ht="20.100000000000001" customHeight="1">
      <c r="B24" s="1" t="s">
        <v>11</v>
      </c>
      <c r="C24" s="67" t="s">
        <v>962</v>
      </c>
      <c r="D24" s="67">
        <v>518</v>
      </c>
      <c r="E24" s="67">
        <v>459</v>
      </c>
      <c r="F24" s="67">
        <v>15</v>
      </c>
      <c r="G24" s="67">
        <v>3</v>
      </c>
      <c r="H24" s="67">
        <v>4</v>
      </c>
      <c r="I24" s="67">
        <v>11</v>
      </c>
      <c r="J24" s="67">
        <v>6</v>
      </c>
      <c r="K24" s="73">
        <v>20</v>
      </c>
      <c r="L24" s="7"/>
      <c r="M24" s="8" t="s">
        <v>36</v>
      </c>
      <c r="N24" s="67" t="s">
        <v>631</v>
      </c>
      <c r="O24" s="67">
        <v>306</v>
      </c>
      <c r="P24" s="67">
        <v>247</v>
      </c>
      <c r="Q24" s="67">
        <v>27</v>
      </c>
      <c r="R24" s="67">
        <v>0</v>
      </c>
      <c r="S24" s="67">
        <v>4</v>
      </c>
      <c r="T24" s="67">
        <v>4</v>
      </c>
      <c r="U24" s="67">
        <v>3</v>
      </c>
      <c r="V24" s="73">
        <v>21</v>
      </c>
    </row>
    <row r="25" spans="2:22" ht="20.100000000000001" customHeight="1">
      <c r="B25" s="1" t="s">
        <v>12</v>
      </c>
      <c r="C25" s="67" t="s">
        <v>963</v>
      </c>
      <c r="D25" s="67">
        <v>361</v>
      </c>
      <c r="E25" s="67">
        <v>324</v>
      </c>
      <c r="F25" s="67">
        <v>13</v>
      </c>
      <c r="G25" s="67">
        <v>1</v>
      </c>
      <c r="H25" s="67">
        <v>4</v>
      </c>
      <c r="I25" s="67">
        <v>2</v>
      </c>
      <c r="J25" s="67">
        <v>4</v>
      </c>
      <c r="K25" s="73">
        <v>13</v>
      </c>
      <c r="L25" s="7"/>
      <c r="M25" s="8" t="s">
        <v>37</v>
      </c>
      <c r="N25" s="67" t="s">
        <v>632</v>
      </c>
      <c r="O25" s="67">
        <v>408</v>
      </c>
      <c r="P25" s="67">
        <v>357</v>
      </c>
      <c r="Q25" s="67">
        <v>13</v>
      </c>
      <c r="R25" s="67">
        <v>1</v>
      </c>
      <c r="S25" s="67">
        <v>1</v>
      </c>
      <c r="T25" s="67">
        <v>11</v>
      </c>
      <c r="U25" s="67">
        <v>11</v>
      </c>
      <c r="V25" s="73">
        <v>14</v>
      </c>
    </row>
    <row r="26" spans="2:22" ht="20.100000000000001" customHeight="1">
      <c r="B26" s="1" t="s">
        <v>13</v>
      </c>
      <c r="C26" s="67" t="s">
        <v>964</v>
      </c>
      <c r="D26" s="67">
        <v>580</v>
      </c>
      <c r="E26" s="67">
        <v>544</v>
      </c>
      <c r="F26" s="67">
        <v>14</v>
      </c>
      <c r="G26" s="67">
        <v>0</v>
      </c>
      <c r="H26" s="67">
        <v>1</v>
      </c>
      <c r="I26" s="67">
        <v>6</v>
      </c>
      <c r="J26" s="67">
        <v>2</v>
      </c>
      <c r="K26" s="73">
        <v>13</v>
      </c>
      <c r="L26" s="7"/>
      <c r="M26" s="8" t="s">
        <v>38</v>
      </c>
      <c r="N26" s="67" t="s">
        <v>633</v>
      </c>
      <c r="O26" s="67">
        <v>420</v>
      </c>
      <c r="P26" s="67">
        <v>391</v>
      </c>
      <c r="Q26" s="67">
        <v>3</v>
      </c>
      <c r="R26" s="67">
        <v>3</v>
      </c>
      <c r="S26" s="67">
        <v>2</v>
      </c>
      <c r="T26" s="67">
        <v>2</v>
      </c>
      <c r="U26" s="67">
        <v>1</v>
      </c>
      <c r="V26" s="73">
        <v>18</v>
      </c>
    </row>
    <row r="27" spans="2:22" ht="20.100000000000001" customHeight="1">
      <c r="B27" s="1" t="s">
        <v>14</v>
      </c>
      <c r="C27" s="67" t="s">
        <v>965</v>
      </c>
      <c r="D27" s="67">
        <v>608</v>
      </c>
      <c r="E27" s="67">
        <v>551</v>
      </c>
      <c r="F27" s="67">
        <v>23</v>
      </c>
      <c r="G27" s="67">
        <v>0</v>
      </c>
      <c r="H27" s="67">
        <v>2</v>
      </c>
      <c r="I27" s="67">
        <v>2</v>
      </c>
      <c r="J27" s="67">
        <v>7</v>
      </c>
      <c r="K27" s="73">
        <v>23</v>
      </c>
      <c r="L27" s="7"/>
      <c r="M27" s="8" t="s">
        <v>39</v>
      </c>
      <c r="N27" s="67" t="s">
        <v>634</v>
      </c>
      <c r="O27" s="67">
        <v>196</v>
      </c>
      <c r="P27" s="67">
        <v>179</v>
      </c>
      <c r="Q27" s="67">
        <v>3</v>
      </c>
      <c r="R27" s="67">
        <v>2</v>
      </c>
      <c r="S27" s="67">
        <v>3</v>
      </c>
      <c r="T27" s="67">
        <v>3</v>
      </c>
      <c r="U27" s="67">
        <v>2</v>
      </c>
      <c r="V27" s="73">
        <v>4</v>
      </c>
    </row>
    <row r="28" spans="2:22" ht="20.100000000000001" customHeight="1">
      <c r="B28" s="1" t="s">
        <v>15</v>
      </c>
      <c r="C28" s="67" t="s">
        <v>966</v>
      </c>
      <c r="D28" s="67">
        <v>76</v>
      </c>
      <c r="E28" s="67">
        <v>71</v>
      </c>
      <c r="F28" s="67">
        <v>2</v>
      </c>
      <c r="G28" s="67">
        <v>0</v>
      </c>
      <c r="H28" s="67">
        <v>0</v>
      </c>
      <c r="I28" s="67">
        <v>0</v>
      </c>
      <c r="J28" s="67">
        <v>2</v>
      </c>
      <c r="K28" s="73">
        <v>1</v>
      </c>
      <c r="L28" s="7"/>
      <c r="M28" s="8" t="s">
        <v>40</v>
      </c>
      <c r="N28" s="67" t="s">
        <v>635</v>
      </c>
      <c r="O28" s="67">
        <v>237</v>
      </c>
      <c r="P28" s="67">
        <v>220</v>
      </c>
      <c r="Q28" s="67">
        <v>0</v>
      </c>
      <c r="R28" s="67">
        <v>1</v>
      </c>
      <c r="S28" s="67">
        <v>1</v>
      </c>
      <c r="T28" s="67">
        <v>0</v>
      </c>
      <c r="U28" s="67">
        <v>6</v>
      </c>
      <c r="V28" s="73">
        <v>9</v>
      </c>
    </row>
    <row r="29" spans="2:22" ht="20.100000000000001" customHeight="1">
      <c r="B29" s="1" t="s">
        <v>16</v>
      </c>
      <c r="C29" s="67" t="s">
        <v>967</v>
      </c>
      <c r="D29" s="67">
        <v>145</v>
      </c>
      <c r="E29" s="67">
        <v>130</v>
      </c>
      <c r="F29" s="67">
        <v>5</v>
      </c>
      <c r="G29" s="67">
        <v>0</v>
      </c>
      <c r="H29" s="67">
        <v>0</v>
      </c>
      <c r="I29" s="67">
        <v>2</v>
      </c>
      <c r="J29" s="67">
        <v>2</v>
      </c>
      <c r="K29" s="73">
        <v>6</v>
      </c>
      <c r="L29" s="7"/>
      <c r="M29" s="8" t="s">
        <v>41</v>
      </c>
      <c r="N29" s="67" t="s">
        <v>636</v>
      </c>
      <c r="O29" s="67">
        <v>322</v>
      </c>
      <c r="P29" s="67">
        <v>299</v>
      </c>
      <c r="Q29" s="67">
        <v>4</v>
      </c>
      <c r="R29" s="67">
        <v>2</v>
      </c>
      <c r="S29" s="67">
        <v>2</v>
      </c>
      <c r="T29" s="67">
        <v>1</v>
      </c>
      <c r="U29" s="67">
        <v>4</v>
      </c>
      <c r="V29" s="73">
        <v>10</v>
      </c>
    </row>
    <row r="30" spans="2:22" ht="20.100000000000001" customHeight="1">
      <c r="B30" s="1" t="s">
        <v>17</v>
      </c>
      <c r="C30" s="67" t="s">
        <v>968</v>
      </c>
      <c r="D30" s="67">
        <v>639</v>
      </c>
      <c r="E30" s="67">
        <v>548</v>
      </c>
      <c r="F30" s="67">
        <v>41</v>
      </c>
      <c r="G30" s="67">
        <v>0</v>
      </c>
      <c r="H30" s="67">
        <v>3</v>
      </c>
      <c r="I30" s="67">
        <v>11</v>
      </c>
      <c r="J30" s="67">
        <v>9</v>
      </c>
      <c r="K30" s="73">
        <v>27</v>
      </c>
      <c r="L30" s="7"/>
      <c r="M30" s="8" t="s">
        <v>42</v>
      </c>
      <c r="N30" s="67" t="s">
        <v>637</v>
      </c>
      <c r="O30" s="67">
        <v>161</v>
      </c>
      <c r="P30" s="67">
        <v>148</v>
      </c>
      <c r="Q30" s="67">
        <v>3</v>
      </c>
      <c r="R30" s="67">
        <v>1</v>
      </c>
      <c r="S30" s="67">
        <v>1</v>
      </c>
      <c r="T30" s="67">
        <v>3</v>
      </c>
      <c r="U30" s="67">
        <v>0</v>
      </c>
      <c r="V30" s="73">
        <v>5</v>
      </c>
    </row>
    <row r="31" spans="2:22" ht="20.100000000000001" customHeight="1">
      <c r="B31" s="1" t="s">
        <v>18</v>
      </c>
      <c r="C31" s="67" t="s">
        <v>905</v>
      </c>
      <c r="D31" s="67">
        <v>299</v>
      </c>
      <c r="E31" s="67">
        <v>267</v>
      </c>
      <c r="F31" s="67">
        <v>9</v>
      </c>
      <c r="G31" s="67">
        <v>0</v>
      </c>
      <c r="H31" s="67">
        <v>1</v>
      </c>
      <c r="I31" s="67">
        <v>6</v>
      </c>
      <c r="J31" s="67">
        <v>6</v>
      </c>
      <c r="K31" s="73">
        <v>10</v>
      </c>
      <c r="L31" s="7"/>
      <c r="M31" s="8" t="s">
        <v>43</v>
      </c>
      <c r="N31" s="67" t="s">
        <v>638</v>
      </c>
      <c r="O31" s="67">
        <v>503</v>
      </c>
      <c r="P31" s="67">
        <v>442</v>
      </c>
      <c r="Q31" s="67">
        <v>17</v>
      </c>
      <c r="R31" s="67">
        <v>2</v>
      </c>
      <c r="S31" s="67">
        <v>1</v>
      </c>
      <c r="T31" s="67">
        <v>7</v>
      </c>
      <c r="U31" s="67">
        <v>11</v>
      </c>
      <c r="V31" s="73">
        <v>23</v>
      </c>
    </row>
    <row r="32" spans="2:22" ht="20.100000000000001" customHeight="1">
      <c r="B32" s="1" t="s">
        <v>19</v>
      </c>
      <c r="C32" s="67" t="s">
        <v>969</v>
      </c>
      <c r="D32" s="67">
        <v>349</v>
      </c>
      <c r="E32" s="67">
        <v>311</v>
      </c>
      <c r="F32" s="67">
        <v>13</v>
      </c>
      <c r="G32" s="67">
        <v>0</v>
      </c>
      <c r="H32" s="67">
        <v>1</v>
      </c>
      <c r="I32" s="67">
        <v>9</v>
      </c>
      <c r="J32" s="67">
        <v>3</v>
      </c>
      <c r="K32" s="73">
        <v>12</v>
      </c>
      <c r="L32" s="7"/>
      <c r="M32" s="8" t="s">
        <v>44</v>
      </c>
      <c r="N32" s="67" t="s">
        <v>639</v>
      </c>
      <c r="O32" s="67">
        <v>227</v>
      </c>
      <c r="P32" s="67">
        <v>196</v>
      </c>
      <c r="Q32" s="67">
        <v>12</v>
      </c>
      <c r="R32" s="67">
        <v>1</v>
      </c>
      <c r="S32" s="67">
        <v>3</v>
      </c>
      <c r="T32" s="67">
        <v>6</v>
      </c>
      <c r="U32" s="67">
        <v>2</v>
      </c>
      <c r="V32" s="73">
        <v>7</v>
      </c>
    </row>
    <row r="33" spans="2:22" ht="20.100000000000001" customHeight="1">
      <c r="B33" s="1" t="s">
        <v>20</v>
      </c>
      <c r="C33" s="67" t="s">
        <v>909</v>
      </c>
      <c r="D33" s="67">
        <v>258</v>
      </c>
      <c r="E33" s="67">
        <v>231</v>
      </c>
      <c r="F33" s="67">
        <v>12</v>
      </c>
      <c r="G33" s="67">
        <v>3</v>
      </c>
      <c r="H33" s="67">
        <v>2</v>
      </c>
      <c r="I33" s="67">
        <v>3</v>
      </c>
      <c r="J33" s="67">
        <v>1</v>
      </c>
      <c r="K33" s="73">
        <v>6</v>
      </c>
      <c r="L33" s="7"/>
      <c r="M33" s="8" t="s">
        <v>45</v>
      </c>
      <c r="N33" s="67" t="s">
        <v>640</v>
      </c>
      <c r="O33" s="67">
        <v>220</v>
      </c>
      <c r="P33" s="67">
        <v>193</v>
      </c>
      <c r="Q33" s="67">
        <v>9</v>
      </c>
      <c r="R33" s="67">
        <v>1</v>
      </c>
      <c r="S33" s="67">
        <v>1</v>
      </c>
      <c r="T33" s="67">
        <v>3</v>
      </c>
      <c r="U33" s="67">
        <v>4</v>
      </c>
      <c r="V33" s="73">
        <v>9</v>
      </c>
    </row>
    <row r="34" spans="2:22" ht="20.100000000000001" customHeight="1">
      <c r="B34" s="1" t="s">
        <v>21</v>
      </c>
      <c r="C34" s="67" t="s">
        <v>970</v>
      </c>
      <c r="D34" s="67">
        <v>232</v>
      </c>
      <c r="E34" s="67">
        <v>210</v>
      </c>
      <c r="F34" s="67">
        <v>7</v>
      </c>
      <c r="G34" s="67">
        <v>0</v>
      </c>
      <c r="H34" s="67">
        <v>3</v>
      </c>
      <c r="I34" s="67">
        <v>3</v>
      </c>
      <c r="J34" s="67">
        <v>2</v>
      </c>
      <c r="K34" s="73">
        <v>7</v>
      </c>
      <c r="L34" s="7"/>
      <c r="M34" s="8" t="s">
        <v>46</v>
      </c>
      <c r="N34" s="67" t="s">
        <v>641</v>
      </c>
      <c r="O34" s="67">
        <v>311</v>
      </c>
      <c r="P34" s="67">
        <v>266</v>
      </c>
      <c r="Q34" s="67">
        <v>24</v>
      </c>
      <c r="R34" s="67">
        <v>0</v>
      </c>
      <c r="S34" s="67">
        <v>3</v>
      </c>
      <c r="T34" s="67">
        <v>4</v>
      </c>
      <c r="U34" s="67">
        <v>5</v>
      </c>
      <c r="V34" s="73">
        <v>9</v>
      </c>
    </row>
    <row r="35" spans="2:22" ht="20.100000000000001" customHeight="1">
      <c r="B35" s="1" t="s">
        <v>22</v>
      </c>
      <c r="C35" s="67" t="s">
        <v>913</v>
      </c>
      <c r="D35" s="67">
        <v>667</v>
      </c>
      <c r="E35" s="67">
        <v>589</v>
      </c>
      <c r="F35" s="67">
        <v>38</v>
      </c>
      <c r="G35" s="67">
        <v>2</v>
      </c>
      <c r="H35" s="67">
        <v>6</v>
      </c>
      <c r="I35" s="67">
        <v>14</v>
      </c>
      <c r="J35" s="67">
        <v>9</v>
      </c>
      <c r="K35" s="73">
        <v>9</v>
      </c>
      <c r="L35" s="7"/>
      <c r="M35" s="8" t="s">
        <v>47</v>
      </c>
      <c r="N35" s="67" t="s">
        <v>642</v>
      </c>
      <c r="O35" s="67">
        <v>273</v>
      </c>
      <c r="P35" s="67">
        <v>248</v>
      </c>
      <c r="Q35" s="67">
        <v>5</v>
      </c>
      <c r="R35" s="67">
        <v>2</v>
      </c>
      <c r="S35" s="67">
        <v>1</v>
      </c>
      <c r="T35" s="67">
        <v>3</v>
      </c>
      <c r="U35" s="67">
        <v>4</v>
      </c>
      <c r="V35" s="73">
        <v>10</v>
      </c>
    </row>
    <row r="36" spans="2:22" ht="20.100000000000001" customHeight="1">
      <c r="B36" s="1" t="s">
        <v>23</v>
      </c>
      <c r="C36" s="67" t="s">
        <v>971</v>
      </c>
      <c r="D36" s="67">
        <v>685</v>
      </c>
      <c r="E36" s="67">
        <v>622</v>
      </c>
      <c r="F36" s="67">
        <v>24</v>
      </c>
      <c r="G36" s="67">
        <v>2</v>
      </c>
      <c r="H36" s="67">
        <v>4</v>
      </c>
      <c r="I36" s="67">
        <v>6</v>
      </c>
      <c r="J36" s="67">
        <v>12</v>
      </c>
      <c r="K36" s="73">
        <v>15</v>
      </c>
      <c r="L36" s="7"/>
      <c r="M36" s="8" t="s">
        <v>48</v>
      </c>
      <c r="N36" s="67" t="s">
        <v>643</v>
      </c>
      <c r="O36" s="67">
        <v>206</v>
      </c>
      <c r="P36" s="67">
        <v>186</v>
      </c>
      <c r="Q36" s="67">
        <v>7</v>
      </c>
      <c r="R36" s="67">
        <v>1</v>
      </c>
      <c r="S36" s="67">
        <v>1</v>
      </c>
      <c r="T36" s="67">
        <v>1</v>
      </c>
      <c r="U36" s="67">
        <v>5</v>
      </c>
      <c r="V36" s="73">
        <v>5</v>
      </c>
    </row>
    <row r="37" spans="2:22" ht="20.100000000000001" customHeight="1">
      <c r="B37" s="1" t="s">
        <v>24</v>
      </c>
      <c r="C37" s="67" t="s">
        <v>916</v>
      </c>
      <c r="D37" s="67">
        <v>654</v>
      </c>
      <c r="E37" s="67">
        <v>609</v>
      </c>
      <c r="F37" s="67">
        <v>10</v>
      </c>
      <c r="G37" s="67">
        <v>2</v>
      </c>
      <c r="H37" s="67">
        <v>2</v>
      </c>
      <c r="I37" s="67">
        <v>8</v>
      </c>
      <c r="J37" s="67">
        <v>3</v>
      </c>
      <c r="K37" s="73">
        <v>20</v>
      </c>
      <c r="L37" s="7"/>
      <c r="M37" s="8" t="s">
        <v>49</v>
      </c>
      <c r="N37" s="67" t="s">
        <v>644</v>
      </c>
      <c r="O37" s="67">
        <v>420</v>
      </c>
      <c r="P37" s="67">
        <v>369</v>
      </c>
      <c r="Q37" s="67">
        <v>9</v>
      </c>
      <c r="R37" s="67">
        <v>3</v>
      </c>
      <c r="S37" s="67">
        <v>2</v>
      </c>
      <c r="T37" s="67">
        <v>7</v>
      </c>
      <c r="U37" s="67">
        <v>8</v>
      </c>
      <c r="V37" s="73">
        <v>22</v>
      </c>
    </row>
    <row r="38" spans="2:22" ht="20.100000000000001" customHeight="1">
      <c r="B38" s="1" t="s">
        <v>25</v>
      </c>
      <c r="C38" s="67" t="s">
        <v>972</v>
      </c>
      <c r="D38" s="67">
        <v>1064</v>
      </c>
      <c r="E38" s="67">
        <v>1002</v>
      </c>
      <c r="F38" s="67">
        <v>29</v>
      </c>
      <c r="G38" s="67">
        <v>2</v>
      </c>
      <c r="H38" s="67">
        <v>2</v>
      </c>
      <c r="I38" s="67">
        <v>9</v>
      </c>
      <c r="J38" s="67">
        <v>6</v>
      </c>
      <c r="K38" s="73">
        <v>14</v>
      </c>
      <c r="L38" s="7"/>
      <c r="M38" s="8" t="s">
        <v>50</v>
      </c>
      <c r="N38" s="67" t="s">
        <v>645</v>
      </c>
      <c r="O38" s="67">
        <v>153</v>
      </c>
      <c r="P38" s="67">
        <v>121</v>
      </c>
      <c r="Q38" s="67">
        <v>11</v>
      </c>
      <c r="R38" s="67">
        <v>8</v>
      </c>
      <c r="S38" s="67">
        <v>0</v>
      </c>
      <c r="T38" s="67">
        <v>1</v>
      </c>
      <c r="U38" s="67">
        <v>6</v>
      </c>
      <c r="V38" s="73">
        <v>6</v>
      </c>
    </row>
    <row r="39" spans="2:22" ht="20.100000000000001" customHeight="1">
      <c r="B39" s="1" t="s">
        <v>26</v>
      </c>
      <c r="C39" s="67" t="s">
        <v>973</v>
      </c>
      <c r="D39" s="67">
        <v>644</v>
      </c>
      <c r="E39" s="67">
        <v>588</v>
      </c>
      <c r="F39" s="67">
        <v>10</v>
      </c>
      <c r="G39" s="67">
        <v>2</v>
      </c>
      <c r="H39" s="67">
        <v>2</v>
      </c>
      <c r="I39" s="67">
        <v>8</v>
      </c>
      <c r="J39" s="67">
        <v>11</v>
      </c>
      <c r="K39" s="73">
        <v>23</v>
      </c>
      <c r="L39" s="7"/>
      <c r="M39" s="7"/>
      <c r="N39" s="72" t="s">
        <v>646</v>
      </c>
      <c r="O39" s="73">
        <v>18438</v>
      </c>
      <c r="P39" s="73">
        <v>16481</v>
      </c>
      <c r="Q39" s="73">
        <v>720</v>
      </c>
      <c r="R39" s="73">
        <v>72</v>
      </c>
      <c r="S39" s="73">
        <v>99</v>
      </c>
      <c r="T39" s="73">
        <v>245</v>
      </c>
      <c r="U39" s="73">
        <v>252</v>
      </c>
      <c r="V39" s="73">
        <v>569</v>
      </c>
    </row>
  </sheetData>
  <mergeCells count="6">
    <mergeCell ref="O14:O15"/>
    <mergeCell ref="N14:N15"/>
    <mergeCell ref="D14:D15"/>
    <mergeCell ref="C4:C5"/>
    <mergeCell ref="D4:D5"/>
    <mergeCell ref="C14:C1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landscape" useFirstPageNumber="1" r:id="rId1"/>
  <headerFooter scaleWithDoc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theme="8" tint="0.39997558519241921"/>
  </sheetPr>
  <dimension ref="A1:L112"/>
  <sheetViews>
    <sheetView showGridLines="0" tabSelected="1" view="pageBreakPreview" topLeftCell="A91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1340</v>
      </c>
    </row>
    <row r="3" spans="2:12" ht="21" customHeight="1">
      <c r="H3" s="127"/>
      <c r="I3" s="141" t="s">
        <v>1300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25</v>
      </c>
      <c r="F5" s="144">
        <v>29.88</v>
      </c>
      <c r="G5" s="144">
        <v>50.102661273296299</v>
      </c>
      <c r="H5" s="151">
        <v>188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81</v>
      </c>
      <c r="F6" s="144">
        <v>10.4177215189873</v>
      </c>
      <c r="G6" s="144">
        <v>8.7846129972354294</v>
      </c>
      <c r="H6" s="151">
        <v>52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214</v>
      </c>
      <c r="F7" s="144">
        <v>32.180281690140802</v>
      </c>
      <c r="G7" s="144">
        <v>75.481774545909602</v>
      </c>
      <c r="H7" s="151">
        <v>366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119</v>
      </c>
      <c r="F8" s="144">
        <v>19.193277310924401</v>
      </c>
      <c r="G8" s="144">
        <v>40.800938280779</v>
      </c>
      <c r="H8" s="151">
        <v>365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144</v>
      </c>
      <c r="F9" s="144">
        <v>25.1111111111111</v>
      </c>
      <c r="G9" s="144">
        <v>66.522735070607894</v>
      </c>
      <c r="H9" s="151">
        <v>365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66</v>
      </c>
      <c r="F10" s="144">
        <v>47.090909090909101</v>
      </c>
      <c r="G10" s="144">
        <v>142.41831421476701</v>
      </c>
      <c r="H10" s="151">
        <v>999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21</v>
      </c>
      <c r="F12" s="144">
        <v>4.8095238095238102</v>
      </c>
      <c r="G12" s="144">
        <v>5.0161643475772202</v>
      </c>
      <c r="H12" s="151">
        <v>12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19</v>
      </c>
      <c r="F13" s="144">
        <v>25.684210526315798</v>
      </c>
      <c r="G13" s="144">
        <v>23.825879094377299</v>
      </c>
      <c r="H13" s="151">
        <v>102</v>
      </c>
      <c r="I13" s="151">
        <v>4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10</v>
      </c>
      <c r="F14" s="144">
        <v>50.3</v>
      </c>
      <c r="G14" s="144">
        <v>110.759047786927</v>
      </c>
      <c r="H14" s="151">
        <v>365</v>
      </c>
      <c r="I14" s="151">
        <v>6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186</v>
      </c>
      <c r="F15" s="144">
        <v>57.572972972972998</v>
      </c>
      <c r="G15" s="144">
        <v>329.652775699583</v>
      </c>
      <c r="H15" s="151">
        <v>4380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14</v>
      </c>
      <c r="F16" s="144">
        <v>35.285714285714299</v>
      </c>
      <c r="G16" s="144">
        <v>95.177105013134906</v>
      </c>
      <c r="H16" s="151">
        <v>365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22</v>
      </c>
      <c r="F17" s="144">
        <v>19.5</v>
      </c>
      <c r="G17" s="144">
        <v>17.565523591616</v>
      </c>
      <c r="H17" s="151">
        <v>51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1</v>
      </c>
      <c r="F18" s="144">
        <v>4</v>
      </c>
      <c r="G18" s="144" t="s">
        <v>89</v>
      </c>
      <c r="H18" s="151">
        <v>4</v>
      </c>
      <c r="I18" s="151">
        <v>4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10</v>
      </c>
      <c r="F19" s="144">
        <v>113.3</v>
      </c>
      <c r="G19" s="144">
        <v>165.123556432415</v>
      </c>
      <c r="H19" s="151">
        <v>365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5</v>
      </c>
      <c r="F20" s="144">
        <v>1772.4</v>
      </c>
      <c r="G20" s="144">
        <v>3748.35247808954</v>
      </c>
      <c r="H20" s="151">
        <v>8472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42</v>
      </c>
      <c r="F21" s="144">
        <v>22.523809523809501</v>
      </c>
      <c r="G21" s="144">
        <v>55.515868131569903</v>
      </c>
      <c r="H21" s="151">
        <v>365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60</v>
      </c>
      <c r="F22" s="144">
        <v>29.932203389830502</v>
      </c>
      <c r="G22" s="144">
        <v>72.165963991721696</v>
      </c>
      <c r="H22" s="151">
        <v>365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3</v>
      </c>
      <c r="F23" s="144">
        <v>19.6666666666667</v>
      </c>
      <c r="G23" s="144">
        <v>13.2790561913614</v>
      </c>
      <c r="H23" s="151">
        <v>35</v>
      </c>
      <c r="I23" s="151">
        <v>12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49</v>
      </c>
      <c r="F24" s="144">
        <v>21.877551020408202</v>
      </c>
      <c r="G24" s="144">
        <v>34.288987938951401</v>
      </c>
      <c r="H24" s="151">
        <v>230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144</v>
      </c>
      <c r="F26" s="144">
        <v>109.1875</v>
      </c>
      <c r="G26" s="144">
        <v>732.65086246876399</v>
      </c>
      <c r="H26" s="151">
        <v>8760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1</v>
      </c>
      <c r="F27" s="144">
        <v>12</v>
      </c>
      <c r="G27" s="144" t="s">
        <v>89</v>
      </c>
      <c r="H27" s="151">
        <v>12</v>
      </c>
      <c r="I27" s="151">
        <v>12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20</v>
      </c>
      <c r="F28" s="144">
        <v>53.65</v>
      </c>
      <c r="G28" s="144">
        <v>108.161319576971</v>
      </c>
      <c r="H28" s="151">
        <v>365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6</v>
      </c>
      <c r="F30" s="144">
        <v>13.1666666666667</v>
      </c>
      <c r="G30" s="144">
        <v>18.744777050332399</v>
      </c>
      <c r="H30" s="151">
        <v>50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12</v>
      </c>
      <c r="G31" s="144" t="s">
        <v>89</v>
      </c>
      <c r="H31" s="151">
        <v>12</v>
      </c>
      <c r="I31" s="151">
        <v>12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4</v>
      </c>
      <c r="F32" s="144">
        <v>4.25</v>
      </c>
      <c r="G32" s="144">
        <v>5.2519837521962396</v>
      </c>
      <c r="H32" s="151">
        <v>12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123</v>
      </c>
      <c r="F33" s="144">
        <v>247.19672131147499</v>
      </c>
      <c r="G33" s="144">
        <v>1085.9188183235301</v>
      </c>
      <c r="H33" s="151">
        <v>8448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22</v>
      </c>
      <c r="F34" s="144">
        <v>27.909090909090899</v>
      </c>
      <c r="G34" s="144">
        <v>74.247917457348606</v>
      </c>
      <c r="H34" s="151">
        <v>351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17</v>
      </c>
      <c r="F35" s="144">
        <v>21.823529411764699</v>
      </c>
      <c r="G35" s="144">
        <v>22.1930036670277</v>
      </c>
      <c r="H35" s="151">
        <v>94</v>
      </c>
      <c r="I35" s="151">
        <v>2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3</v>
      </c>
      <c r="F36" s="144">
        <v>243.333333333333</v>
      </c>
      <c r="G36" s="144">
        <v>209.00318976832199</v>
      </c>
      <c r="H36" s="151">
        <v>365</v>
      </c>
      <c r="I36" s="151">
        <v>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23</v>
      </c>
      <c r="F37" s="144">
        <v>788.17391304347802</v>
      </c>
      <c r="G37" s="144">
        <v>2516.3951606898099</v>
      </c>
      <c r="H37" s="151">
        <v>8760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157</v>
      </c>
      <c r="F38" s="144">
        <v>189.11612903225799</v>
      </c>
      <c r="G38" s="144">
        <v>1181.17538838006</v>
      </c>
      <c r="H38" s="151">
        <v>8760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8</v>
      </c>
      <c r="F39" s="144">
        <v>11.375</v>
      </c>
      <c r="G39" s="144">
        <v>6.20915223106757</v>
      </c>
      <c r="H39" s="151">
        <v>24</v>
      </c>
      <c r="I39" s="151">
        <v>4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2</v>
      </c>
      <c r="F40" s="144">
        <v>30</v>
      </c>
      <c r="G40" s="144">
        <v>25.4558441227157</v>
      </c>
      <c r="H40" s="151">
        <v>48</v>
      </c>
      <c r="I40" s="151">
        <v>12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6</v>
      </c>
      <c r="F41" s="144">
        <v>179</v>
      </c>
      <c r="G41" s="144">
        <v>402.10595618567999</v>
      </c>
      <c r="H41" s="151">
        <v>999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3</v>
      </c>
      <c r="F42" s="144">
        <v>20.6666666666667</v>
      </c>
      <c r="G42" s="144">
        <v>17.2433562085034</v>
      </c>
      <c r="H42" s="151">
        <v>36</v>
      </c>
      <c r="I42" s="151">
        <v>2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11</v>
      </c>
      <c r="F43" s="144">
        <v>45</v>
      </c>
      <c r="G43" s="144">
        <v>106.90837198273999</v>
      </c>
      <c r="H43" s="151">
        <v>365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115</v>
      </c>
      <c r="F44" s="144">
        <v>181.269565217391</v>
      </c>
      <c r="G44" s="144">
        <v>1088.2158045275301</v>
      </c>
      <c r="H44" s="151">
        <v>8624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8</v>
      </c>
      <c r="F45" s="144">
        <v>1098.125</v>
      </c>
      <c r="G45" s="144">
        <v>3066.8174959673502</v>
      </c>
      <c r="H45" s="151">
        <v>8688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6</v>
      </c>
      <c r="F46" s="144">
        <v>118.666666666667</v>
      </c>
      <c r="G46" s="144">
        <v>181.672966251632</v>
      </c>
      <c r="H46" s="151">
        <v>365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6</v>
      </c>
      <c r="F47" s="144">
        <v>783.83333333333303</v>
      </c>
      <c r="G47" s="144">
        <v>1909.2178939729899</v>
      </c>
      <c r="H47" s="151">
        <v>4681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40</v>
      </c>
      <c r="F48" s="144">
        <v>193.27500000000001</v>
      </c>
      <c r="G48" s="144">
        <v>693.84927748884695</v>
      </c>
      <c r="H48" s="151">
        <v>4320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1</v>
      </c>
      <c r="F51" s="144">
        <v>2</v>
      </c>
      <c r="G51" s="144" t="s">
        <v>89</v>
      </c>
      <c r="H51" s="151">
        <v>2</v>
      </c>
      <c r="I51" s="151">
        <v>2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1</v>
      </c>
      <c r="F52" s="144">
        <v>24</v>
      </c>
      <c r="G52" s="144" t="s">
        <v>89</v>
      </c>
      <c r="H52" s="151">
        <v>24</v>
      </c>
      <c r="I52" s="151">
        <v>24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8</v>
      </c>
      <c r="F53" s="144">
        <v>12.875</v>
      </c>
      <c r="G53" s="144">
        <v>11.9813843702876</v>
      </c>
      <c r="H53" s="151">
        <v>36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3</v>
      </c>
      <c r="F55" s="144">
        <v>4.6666666666666696</v>
      </c>
      <c r="G55" s="144">
        <v>6.3508529610858799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133</v>
      </c>
      <c r="F58" s="144">
        <v>96.215384615384593</v>
      </c>
      <c r="G58" s="144">
        <v>701.76164800749302</v>
      </c>
      <c r="H58" s="151">
        <v>7992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117</v>
      </c>
      <c r="F59" s="144">
        <v>253.444444444444</v>
      </c>
      <c r="G59" s="144">
        <v>1373.8004952562401</v>
      </c>
      <c r="H59" s="151">
        <v>8760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8</v>
      </c>
      <c r="F60" s="144">
        <v>73.875</v>
      </c>
      <c r="G60" s="144">
        <v>128.69835996290999</v>
      </c>
      <c r="H60" s="151">
        <v>365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8</v>
      </c>
      <c r="F61" s="144">
        <v>50.125</v>
      </c>
      <c r="G61" s="144">
        <v>114.55184415800601</v>
      </c>
      <c r="H61" s="151">
        <v>333</v>
      </c>
      <c r="I61" s="151">
        <v>2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27</v>
      </c>
      <c r="F63" s="144">
        <v>60.074074074074097</v>
      </c>
      <c r="G63" s="144">
        <v>98.782171361624705</v>
      </c>
      <c r="H63" s="151">
        <v>365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36</v>
      </c>
      <c r="F64" s="144">
        <v>11.0277777777778</v>
      </c>
      <c r="G64" s="144">
        <v>12.105455939041001</v>
      </c>
      <c r="H64" s="151">
        <v>48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1</v>
      </c>
      <c r="F65" s="144">
        <v>55</v>
      </c>
      <c r="G65" s="144" t="s">
        <v>89</v>
      </c>
      <c r="H65" s="151">
        <v>55</v>
      </c>
      <c r="I65" s="151">
        <v>55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4</v>
      </c>
      <c r="F66" s="144">
        <v>9.75</v>
      </c>
      <c r="G66" s="144">
        <v>5.1881274720911303</v>
      </c>
      <c r="H66" s="151">
        <v>13</v>
      </c>
      <c r="I66" s="151">
        <v>2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54</v>
      </c>
      <c r="F67" s="144">
        <v>18.5660377358491</v>
      </c>
      <c r="G67" s="144">
        <v>50.138849298708003</v>
      </c>
      <c r="H67" s="151">
        <v>365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27</v>
      </c>
      <c r="F68" s="144">
        <v>16.851851851851901</v>
      </c>
      <c r="G68" s="144">
        <v>17.849162237836101</v>
      </c>
      <c r="H68" s="151">
        <v>52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38</v>
      </c>
      <c r="F69" s="144">
        <v>3.7567567567567601</v>
      </c>
      <c r="G69" s="144">
        <v>7.6245415359635604</v>
      </c>
      <c r="H69" s="151">
        <v>45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1</v>
      </c>
      <c r="F70" s="144">
        <v>1</v>
      </c>
      <c r="G70" s="144" t="s">
        <v>89</v>
      </c>
      <c r="H70" s="151">
        <v>1</v>
      </c>
      <c r="I70" s="151">
        <v>1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5</v>
      </c>
      <c r="F71" s="144">
        <v>7.6</v>
      </c>
      <c r="G71" s="144">
        <v>6.0249481325568297</v>
      </c>
      <c r="H71" s="151">
        <v>12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51</v>
      </c>
      <c r="F72" s="144">
        <v>27.843137254902</v>
      </c>
      <c r="G72" s="144">
        <v>72.1615888264718</v>
      </c>
      <c r="H72" s="151">
        <v>365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12</v>
      </c>
      <c r="F73" s="144">
        <v>8.8333333333333304</v>
      </c>
      <c r="G73" s="144">
        <v>14.294521094927701</v>
      </c>
      <c r="H73" s="151">
        <v>51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7</v>
      </c>
      <c r="F74" s="144">
        <v>30.1428571428571</v>
      </c>
      <c r="G74" s="144">
        <v>15.731375988011701</v>
      </c>
      <c r="H74" s="151">
        <v>49</v>
      </c>
      <c r="I74" s="151">
        <v>12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79</v>
      </c>
      <c r="F75" s="144">
        <v>73.139240506329102</v>
      </c>
      <c r="G75" s="144">
        <v>183.01168059802399</v>
      </c>
      <c r="H75" s="151">
        <v>1095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48</v>
      </c>
      <c r="F76" s="144">
        <v>201.1875</v>
      </c>
      <c r="G76" s="144">
        <v>1225.6385336466799</v>
      </c>
      <c r="H76" s="151">
        <v>8512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317</v>
      </c>
      <c r="F77" s="144">
        <v>32.220447284344999</v>
      </c>
      <c r="G77" s="144">
        <v>78.615214101729904</v>
      </c>
      <c r="H77" s="151">
        <v>734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1</v>
      </c>
      <c r="F78" s="144">
        <v>47</v>
      </c>
      <c r="G78" s="144" t="s">
        <v>89</v>
      </c>
      <c r="H78" s="151">
        <v>47</v>
      </c>
      <c r="I78" s="151">
        <v>47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27</v>
      </c>
      <c r="F79" s="144">
        <v>24.592592592592599</v>
      </c>
      <c r="G79" s="144">
        <v>69.749694931375501</v>
      </c>
      <c r="H79" s="151">
        <v>365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3</v>
      </c>
      <c r="F80" s="144">
        <v>49.3333333333333</v>
      </c>
      <c r="G80" s="144">
        <v>44.060564378288802</v>
      </c>
      <c r="H80" s="151">
        <v>92</v>
      </c>
      <c r="I80" s="151">
        <v>4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132</v>
      </c>
      <c r="F81" s="144">
        <v>36.656488549618302</v>
      </c>
      <c r="G81" s="144">
        <v>111.540663229733</v>
      </c>
      <c r="H81" s="151">
        <v>999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815</v>
      </c>
      <c r="F82" s="144">
        <v>43.934161490683202</v>
      </c>
      <c r="G82" s="144">
        <v>433.805355494742</v>
      </c>
      <c r="H82" s="151">
        <v>8760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309</v>
      </c>
      <c r="F83" s="144">
        <v>21.0371621621622</v>
      </c>
      <c r="G83" s="144">
        <v>101.055725375861</v>
      </c>
      <c r="H83" s="151">
        <v>1680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28</v>
      </c>
      <c r="F84" s="144">
        <v>22.285714285714299</v>
      </c>
      <c r="G84" s="144">
        <v>16.615158502508802</v>
      </c>
      <c r="H84" s="151">
        <v>52</v>
      </c>
      <c r="I84" s="151">
        <v>1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346</v>
      </c>
      <c r="F85" s="144">
        <v>19.431952662721901</v>
      </c>
      <c r="G85" s="144">
        <v>37.270083901693802</v>
      </c>
      <c r="H85" s="151">
        <v>365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80</v>
      </c>
      <c r="F86" s="144">
        <v>26.425000000000001</v>
      </c>
      <c r="G86" s="144">
        <v>55.859175328270197</v>
      </c>
      <c r="H86" s="151">
        <v>365</v>
      </c>
      <c r="I86" s="151">
        <v>1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114</v>
      </c>
      <c r="F87" s="144">
        <v>28.745614035087701</v>
      </c>
      <c r="G87" s="144">
        <v>58.6410728335605</v>
      </c>
      <c r="H87" s="151">
        <v>365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172</v>
      </c>
      <c r="F88" s="144">
        <v>17.924418604651201</v>
      </c>
      <c r="G88" s="144">
        <v>31.8261007161497</v>
      </c>
      <c r="H88" s="151">
        <v>365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128</v>
      </c>
      <c r="F91" s="144">
        <v>29.975609756097601</v>
      </c>
      <c r="G91" s="144">
        <v>64.824790771745299</v>
      </c>
      <c r="H91" s="151">
        <v>365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3</v>
      </c>
      <c r="F92" s="144">
        <v>2.6666666666666701</v>
      </c>
      <c r="G92" s="144">
        <v>2.88675134594813</v>
      </c>
      <c r="H92" s="151">
        <v>6</v>
      </c>
      <c r="I92" s="151">
        <v>1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122</v>
      </c>
      <c r="F93" s="144">
        <v>42.7438016528926</v>
      </c>
      <c r="G93" s="144">
        <v>78.532321257515804</v>
      </c>
      <c r="H93" s="151">
        <v>365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44</v>
      </c>
      <c r="F94" s="144">
        <v>232.95454545454501</v>
      </c>
      <c r="G94" s="144">
        <v>1317.9322062274</v>
      </c>
      <c r="H94" s="151">
        <v>8760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5</v>
      </c>
      <c r="F95" s="144">
        <v>18</v>
      </c>
      <c r="G95" s="144">
        <v>19.493588689617901</v>
      </c>
      <c r="H95" s="151">
        <v>52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10</v>
      </c>
      <c r="F96" s="144">
        <v>6.5</v>
      </c>
      <c r="G96" s="144">
        <v>4.94974746830583</v>
      </c>
      <c r="H96" s="151">
        <v>12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4</v>
      </c>
      <c r="F97" s="144">
        <v>20.5</v>
      </c>
      <c r="G97" s="144">
        <v>12.2610494384997</v>
      </c>
      <c r="H97" s="151">
        <v>36</v>
      </c>
      <c r="I97" s="151">
        <v>8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30</v>
      </c>
      <c r="F99" s="144">
        <v>21.8333333333333</v>
      </c>
      <c r="G99" s="144">
        <v>34.626164447824898</v>
      </c>
      <c r="H99" s="151">
        <v>188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381</v>
      </c>
      <c r="F100" s="144">
        <v>20.650793650793702</v>
      </c>
      <c r="G100" s="144">
        <v>98.794509893236693</v>
      </c>
      <c r="H100" s="151">
        <v>1718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32</v>
      </c>
      <c r="F101" s="144">
        <v>15.0625</v>
      </c>
      <c r="G101" s="144">
        <v>14.6792315435679</v>
      </c>
      <c r="H101" s="151">
        <v>78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39</v>
      </c>
      <c r="F102" s="144">
        <v>28.076923076923102</v>
      </c>
      <c r="G102" s="144">
        <v>58.504783706968702</v>
      </c>
      <c r="H102" s="151">
        <v>365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41</v>
      </c>
      <c r="F103" s="144">
        <v>5.1470588235294104</v>
      </c>
      <c r="G103" s="144">
        <v>5.0279964859873996</v>
      </c>
      <c r="H103" s="151">
        <v>15</v>
      </c>
      <c r="I103" s="151">
        <v>1</v>
      </c>
      <c r="L103" s="4"/>
    </row>
    <row r="104" spans="1:12" ht="19.5" customHeight="1">
      <c r="A104" s="108" t="s">
        <v>1234</v>
      </c>
      <c r="B104" s="1"/>
      <c r="C104" s="155" t="s">
        <v>171</v>
      </c>
      <c r="D104" s="10" t="s">
        <v>1135</v>
      </c>
      <c r="E104" s="143">
        <v>8</v>
      </c>
      <c r="F104" s="144">
        <v>6.28571428571429</v>
      </c>
      <c r="G104" s="144">
        <v>6.1295537008357002</v>
      </c>
      <c r="H104" s="151">
        <v>14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4558</v>
      </c>
      <c r="F105" s="148">
        <v>25.850362557679599</v>
      </c>
      <c r="G105" s="148">
        <v>133.54932997877799</v>
      </c>
      <c r="H105" s="151">
        <v>8320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1816</v>
      </c>
      <c r="F106" s="148">
        <v>26.769823788546301</v>
      </c>
      <c r="G106" s="148">
        <v>36.316558816419402</v>
      </c>
      <c r="H106" s="151">
        <v>365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126</v>
      </c>
      <c r="F107" s="148">
        <v>250.4</v>
      </c>
      <c r="G107" s="148">
        <v>1312.308111933</v>
      </c>
      <c r="H107" s="151">
        <v>8760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1014</v>
      </c>
      <c r="F108" s="148">
        <v>17.551282051282101</v>
      </c>
      <c r="G108" s="148">
        <v>27.418205258524001</v>
      </c>
      <c r="H108" s="151">
        <v>365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8</v>
      </c>
      <c r="F109" s="148">
        <v>14.75</v>
      </c>
      <c r="G109" s="148">
        <v>15.599908424639599</v>
      </c>
      <c r="H109" s="151">
        <v>52</v>
      </c>
      <c r="I109" s="151">
        <v>2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173</v>
      </c>
      <c r="F110" s="148">
        <v>10.491329479768799</v>
      </c>
      <c r="G110" s="148">
        <v>4.6688209969195702</v>
      </c>
      <c r="H110" s="151">
        <v>36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34</v>
      </c>
      <c r="F111" s="148">
        <v>32.235294117647101</v>
      </c>
      <c r="G111" s="148">
        <v>57.144187022976702</v>
      </c>
      <c r="H111" s="151">
        <v>254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13407</v>
      </c>
      <c r="F112" s="148">
        <v>42.721740832859631</v>
      </c>
      <c r="G112" s="148">
        <v>373.26285060850302</v>
      </c>
      <c r="H112" s="151">
        <v>8760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theme="8" tint="0.39997558519241921"/>
  </sheetPr>
  <dimension ref="A1:L112"/>
  <sheetViews>
    <sheetView showGridLines="0" tabSelected="1" view="pageBreakPreview" zoomScaleNormal="70" zoomScaleSheetLayoutView="100" workbookViewId="0">
      <selection activeCell="K14" sqref="K14:K15"/>
    </sheetView>
  </sheetViews>
  <sheetFormatPr defaultRowHeight="14.25"/>
  <cols>
    <col min="1" max="1" width="3.25" customWidth="1"/>
    <col min="2" max="2" width="1.125" customWidth="1"/>
    <col min="3" max="3" width="5.25" style="110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>
      <c r="F1" s="2"/>
      <c r="G1" s="2"/>
      <c r="H1" s="2"/>
      <c r="I1" s="2"/>
      <c r="L1" s="149"/>
    </row>
    <row r="2" spans="2:12" ht="17.25">
      <c r="C2" s="111" t="s">
        <v>1341</v>
      </c>
    </row>
    <row r="3" spans="2:12" ht="21" customHeight="1">
      <c r="H3" s="127"/>
      <c r="I3" s="141" t="s">
        <v>1302</v>
      </c>
    </row>
    <row r="4" spans="2:12" ht="19.5" customHeight="1">
      <c r="C4" s="295" t="s">
        <v>1304</v>
      </c>
      <c r="D4" s="297"/>
      <c r="E4" s="88" t="s">
        <v>1025</v>
      </c>
      <c r="F4" s="88" t="s">
        <v>1242</v>
      </c>
      <c r="G4" s="88" t="s">
        <v>1243</v>
      </c>
      <c r="H4" s="88" t="s">
        <v>1028</v>
      </c>
      <c r="I4" s="88" t="s">
        <v>1029</v>
      </c>
    </row>
    <row r="5" spans="2:12" ht="19.5" customHeight="1">
      <c r="B5" s="1"/>
      <c r="C5" s="155" t="s">
        <v>51</v>
      </c>
      <c r="D5" s="10" t="s">
        <v>1037</v>
      </c>
      <c r="E5" s="143">
        <v>23</v>
      </c>
      <c r="F5" s="144">
        <v>31.347826086956498</v>
      </c>
      <c r="G5" s="144">
        <v>51.955058110265902</v>
      </c>
      <c r="H5" s="151">
        <v>188</v>
      </c>
      <c r="I5" s="151">
        <v>1</v>
      </c>
      <c r="L5" s="5"/>
    </row>
    <row r="6" spans="2:12" ht="19.5" customHeight="1">
      <c r="B6" s="1"/>
      <c r="C6" s="155" t="s">
        <v>1038</v>
      </c>
      <c r="D6" s="10" t="s">
        <v>1039</v>
      </c>
      <c r="E6" s="143">
        <v>74</v>
      </c>
      <c r="F6" s="144">
        <v>10.633802816901399</v>
      </c>
      <c r="G6" s="144">
        <v>9.2059599276302997</v>
      </c>
      <c r="H6" s="151">
        <v>52</v>
      </c>
      <c r="I6" s="151">
        <v>1</v>
      </c>
      <c r="L6" s="5"/>
    </row>
    <row r="7" spans="2:12" ht="19.5" customHeight="1">
      <c r="B7" s="1"/>
      <c r="C7" s="155" t="s">
        <v>52</v>
      </c>
      <c r="D7" s="10" t="s">
        <v>1040</v>
      </c>
      <c r="E7" s="143">
        <v>210</v>
      </c>
      <c r="F7" s="144">
        <v>32.535885167464102</v>
      </c>
      <c r="G7" s="144">
        <v>76.159561147242698</v>
      </c>
      <c r="H7" s="151">
        <v>366</v>
      </c>
      <c r="I7" s="151">
        <v>1</v>
      </c>
      <c r="L7" s="5"/>
    </row>
    <row r="8" spans="2:12" ht="19.5" customHeight="1">
      <c r="B8" s="1"/>
      <c r="C8" s="155" t="s">
        <v>53</v>
      </c>
      <c r="D8" s="10" t="s">
        <v>1041</v>
      </c>
      <c r="E8" s="143">
        <v>118</v>
      </c>
      <c r="F8" s="144">
        <v>19.508620689655199</v>
      </c>
      <c r="G8" s="144">
        <v>41.267208940430301</v>
      </c>
      <c r="H8" s="151">
        <v>365</v>
      </c>
      <c r="I8" s="151">
        <v>1</v>
      </c>
      <c r="L8" s="5"/>
    </row>
    <row r="9" spans="2:12" ht="19.5" customHeight="1">
      <c r="B9" s="1"/>
      <c r="C9" s="155" t="s">
        <v>81</v>
      </c>
      <c r="D9" s="10" t="s">
        <v>1042</v>
      </c>
      <c r="E9" s="143">
        <v>138</v>
      </c>
      <c r="F9" s="144">
        <v>25.992753623188399</v>
      </c>
      <c r="G9" s="144">
        <v>67.832392879427999</v>
      </c>
      <c r="H9" s="151">
        <v>365</v>
      </c>
      <c r="I9" s="151">
        <v>1</v>
      </c>
      <c r="L9" s="5"/>
    </row>
    <row r="10" spans="2:12" ht="19.5" customHeight="1">
      <c r="B10" s="1"/>
      <c r="C10" s="155" t="s">
        <v>69</v>
      </c>
      <c r="D10" s="10" t="s">
        <v>1043</v>
      </c>
      <c r="E10" s="143">
        <v>67</v>
      </c>
      <c r="F10" s="144">
        <v>45.878787878787897</v>
      </c>
      <c r="G10" s="144">
        <v>140.60282469550299</v>
      </c>
      <c r="H10" s="151">
        <v>999</v>
      </c>
      <c r="I10" s="151">
        <v>1</v>
      </c>
      <c r="L10" s="5"/>
    </row>
    <row r="11" spans="2:12" ht="19.5" customHeight="1">
      <c r="B11" s="1"/>
      <c r="C11" s="155" t="s">
        <v>108</v>
      </c>
      <c r="D11" s="10" t="s">
        <v>1044</v>
      </c>
      <c r="E11" s="143">
        <v>0</v>
      </c>
      <c r="F11" s="144" t="s">
        <v>89</v>
      </c>
      <c r="G11" s="144" t="s">
        <v>89</v>
      </c>
      <c r="H11" s="151" t="s">
        <v>89</v>
      </c>
      <c r="I11" s="151" t="s">
        <v>89</v>
      </c>
      <c r="L11" s="5"/>
    </row>
    <row r="12" spans="2:12" ht="19.5" customHeight="1">
      <c r="B12" s="1"/>
      <c r="C12" s="155" t="s">
        <v>102</v>
      </c>
      <c r="D12" s="10" t="s">
        <v>1045</v>
      </c>
      <c r="E12" s="143">
        <v>21</v>
      </c>
      <c r="F12" s="144">
        <v>4.8095238095238102</v>
      </c>
      <c r="G12" s="144">
        <v>5.0161643475772202</v>
      </c>
      <c r="H12" s="151">
        <v>12</v>
      </c>
      <c r="I12" s="151">
        <v>1</v>
      </c>
      <c r="L12" s="5"/>
    </row>
    <row r="13" spans="2:12" ht="19.5" customHeight="1">
      <c r="B13" s="1"/>
      <c r="C13" s="155" t="s">
        <v>88</v>
      </c>
      <c r="D13" s="10" t="s">
        <v>1046</v>
      </c>
      <c r="E13" s="143">
        <v>20</v>
      </c>
      <c r="F13" s="144">
        <v>25.684210526315798</v>
      </c>
      <c r="G13" s="144">
        <v>23.825879094377299</v>
      </c>
      <c r="H13" s="151">
        <v>102</v>
      </c>
      <c r="I13" s="151">
        <v>4</v>
      </c>
      <c r="L13" s="5"/>
    </row>
    <row r="14" spans="2:12" ht="19.5" customHeight="1">
      <c r="B14" s="1"/>
      <c r="C14" s="155" t="s">
        <v>122</v>
      </c>
      <c r="D14" s="10" t="s">
        <v>1047</v>
      </c>
      <c r="E14" s="143">
        <v>9</v>
      </c>
      <c r="F14" s="144">
        <v>54.5555555555556</v>
      </c>
      <c r="G14" s="144">
        <v>116.60736588131</v>
      </c>
      <c r="H14" s="151">
        <v>365</v>
      </c>
      <c r="I14" s="151">
        <v>6</v>
      </c>
      <c r="L14" s="5"/>
    </row>
    <row r="15" spans="2:12" ht="19.5" customHeight="1">
      <c r="B15" s="1"/>
      <c r="C15" s="155" t="s">
        <v>12</v>
      </c>
      <c r="D15" s="10" t="s">
        <v>1048</v>
      </c>
      <c r="E15" s="143">
        <v>182</v>
      </c>
      <c r="F15" s="144">
        <v>57.434065934065899</v>
      </c>
      <c r="G15" s="144">
        <v>332.14724742382299</v>
      </c>
      <c r="H15" s="151">
        <v>4380</v>
      </c>
      <c r="I15" s="151">
        <v>1</v>
      </c>
      <c r="L15" s="4"/>
    </row>
    <row r="16" spans="2:12" ht="19.5" customHeight="1">
      <c r="B16" s="1"/>
      <c r="C16" s="155" t="s">
        <v>13</v>
      </c>
      <c r="D16" s="10" t="s">
        <v>1049</v>
      </c>
      <c r="E16" s="143">
        <v>14</v>
      </c>
      <c r="F16" s="144">
        <v>9</v>
      </c>
      <c r="G16" s="144">
        <v>7.5243195450076801</v>
      </c>
      <c r="H16" s="151">
        <v>24</v>
      </c>
      <c r="I16" s="151">
        <v>1</v>
      </c>
      <c r="L16" s="4"/>
    </row>
    <row r="17" spans="2:12" ht="19.5" customHeight="1">
      <c r="B17" s="1"/>
      <c r="C17" s="155" t="s">
        <v>14</v>
      </c>
      <c r="D17" s="10" t="s">
        <v>1050</v>
      </c>
      <c r="E17" s="143">
        <v>22</v>
      </c>
      <c r="F17" s="144">
        <v>30.454545454545499</v>
      </c>
      <c r="G17" s="144">
        <v>52.692031811747597</v>
      </c>
      <c r="H17" s="151">
        <v>253</v>
      </c>
      <c r="I17" s="151">
        <v>1</v>
      </c>
      <c r="L17" s="4"/>
    </row>
    <row r="18" spans="2:12" ht="19.5" customHeight="1">
      <c r="B18" s="1"/>
      <c r="C18" s="155" t="s">
        <v>15</v>
      </c>
      <c r="D18" s="10" t="s">
        <v>1051</v>
      </c>
      <c r="E18" s="143">
        <v>0</v>
      </c>
      <c r="F18" s="144" t="s">
        <v>89</v>
      </c>
      <c r="G18" s="144" t="s">
        <v>89</v>
      </c>
      <c r="H18" s="151" t="s">
        <v>89</v>
      </c>
      <c r="I18" s="151" t="s">
        <v>89</v>
      </c>
      <c r="L18" s="4"/>
    </row>
    <row r="19" spans="2:12" ht="19.5" customHeight="1">
      <c r="B19" s="1"/>
      <c r="C19" s="155" t="s">
        <v>16</v>
      </c>
      <c r="D19" s="10" t="s">
        <v>1052</v>
      </c>
      <c r="E19" s="143">
        <v>10</v>
      </c>
      <c r="F19" s="144">
        <v>113.2</v>
      </c>
      <c r="G19" s="144">
        <v>165.19133687266299</v>
      </c>
      <c r="H19" s="151">
        <v>365</v>
      </c>
      <c r="I19" s="151">
        <v>1</v>
      </c>
      <c r="L19" s="4"/>
    </row>
    <row r="20" spans="2:12" ht="19.5" customHeight="1">
      <c r="B20" s="1"/>
      <c r="C20" s="155" t="s">
        <v>17</v>
      </c>
      <c r="D20" s="10" t="s">
        <v>1053</v>
      </c>
      <c r="E20" s="143">
        <v>5</v>
      </c>
      <c r="F20" s="144">
        <v>1772.4</v>
      </c>
      <c r="G20" s="144">
        <v>3748.35247808954</v>
      </c>
      <c r="H20" s="151">
        <v>8472</v>
      </c>
      <c r="I20" s="151">
        <v>1</v>
      </c>
      <c r="L20" s="4"/>
    </row>
    <row r="21" spans="2:12" ht="19.5" customHeight="1">
      <c r="B21" s="1"/>
      <c r="C21" s="155" t="s">
        <v>18</v>
      </c>
      <c r="D21" s="10" t="s">
        <v>1054</v>
      </c>
      <c r="E21" s="143">
        <v>42</v>
      </c>
      <c r="F21" s="144">
        <v>22.047619047619001</v>
      </c>
      <c r="G21" s="144">
        <v>55.588625078294903</v>
      </c>
      <c r="H21" s="151">
        <v>365</v>
      </c>
      <c r="I21" s="151">
        <v>1</v>
      </c>
      <c r="L21" s="4"/>
    </row>
    <row r="22" spans="2:12" ht="19.5" customHeight="1">
      <c r="B22" s="1"/>
      <c r="C22" s="155" t="s">
        <v>19</v>
      </c>
      <c r="D22" s="10" t="s">
        <v>1055</v>
      </c>
      <c r="E22" s="143">
        <v>60</v>
      </c>
      <c r="F22" s="144">
        <v>30.152542372881399</v>
      </c>
      <c r="G22" s="144">
        <v>72.158784099617705</v>
      </c>
      <c r="H22" s="151">
        <v>365</v>
      </c>
      <c r="I22" s="151">
        <v>1</v>
      </c>
      <c r="L22" s="4"/>
    </row>
    <row r="23" spans="2:12" ht="19.5" customHeight="1">
      <c r="B23" s="1"/>
      <c r="C23" s="155" t="s">
        <v>20</v>
      </c>
      <c r="D23" s="10" t="s">
        <v>1056</v>
      </c>
      <c r="E23" s="143">
        <v>3</v>
      </c>
      <c r="F23" s="144">
        <v>19.6666666666667</v>
      </c>
      <c r="G23" s="144">
        <v>13.2790561913614</v>
      </c>
      <c r="H23" s="151">
        <v>35</v>
      </c>
      <c r="I23" s="151">
        <v>12</v>
      </c>
      <c r="L23" s="4"/>
    </row>
    <row r="24" spans="2:12" ht="19.5" customHeight="1">
      <c r="B24" s="1"/>
      <c r="C24" s="155" t="s">
        <v>54</v>
      </c>
      <c r="D24" s="10" t="s">
        <v>1057</v>
      </c>
      <c r="E24" s="143">
        <v>49</v>
      </c>
      <c r="F24" s="144">
        <v>21.4897959183673</v>
      </c>
      <c r="G24" s="144">
        <v>34.4499168171345</v>
      </c>
      <c r="H24" s="151">
        <v>230</v>
      </c>
      <c r="I24" s="151">
        <v>1</v>
      </c>
      <c r="L24" s="4"/>
    </row>
    <row r="25" spans="2:12" ht="19.5" customHeight="1">
      <c r="B25" s="1"/>
      <c r="C25" s="155" t="s">
        <v>111</v>
      </c>
      <c r="D25" s="10" t="s">
        <v>1058</v>
      </c>
      <c r="E25" s="143">
        <v>0</v>
      </c>
      <c r="F25" s="144" t="s">
        <v>89</v>
      </c>
      <c r="G25" s="144" t="s">
        <v>89</v>
      </c>
      <c r="H25" s="151" t="s">
        <v>89</v>
      </c>
      <c r="I25" s="151" t="s">
        <v>89</v>
      </c>
      <c r="L25" s="4"/>
    </row>
    <row r="26" spans="2:12" ht="19.5" customHeight="1">
      <c r="B26" s="1"/>
      <c r="C26" s="155" t="s">
        <v>21</v>
      </c>
      <c r="D26" s="10" t="s">
        <v>1059</v>
      </c>
      <c r="E26" s="143">
        <v>144</v>
      </c>
      <c r="F26" s="144">
        <v>48.25</v>
      </c>
      <c r="G26" s="144">
        <v>99.044632165701699</v>
      </c>
      <c r="H26" s="151">
        <v>560</v>
      </c>
      <c r="I26" s="151">
        <v>1</v>
      </c>
      <c r="L26" s="4"/>
    </row>
    <row r="27" spans="2:12" ht="19.5" customHeight="1">
      <c r="B27" s="1"/>
      <c r="C27" s="155" t="s">
        <v>22</v>
      </c>
      <c r="D27" s="10" t="s">
        <v>1060</v>
      </c>
      <c r="E27" s="143">
        <v>1</v>
      </c>
      <c r="F27" s="144">
        <v>12</v>
      </c>
      <c r="G27" s="144" t="s">
        <v>89</v>
      </c>
      <c r="H27" s="151">
        <v>12</v>
      </c>
      <c r="I27" s="151">
        <v>12</v>
      </c>
      <c r="L27" s="4"/>
    </row>
    <row r="28" spans="2:12" ht="19.5" customHeight="1">
      <c r="B28" s="1"/>
      <c r="C28" s="155" t="s">
        <v>23</v>
      </c>
      <c r="D28" s="10" t="s">
        <v>1061</v>
      </c>
      <c r="E28" s="143">
        <v>20</v>
      </c>
      <c r="F28" s="144">
        <v>52.65</v>
      </c>
      <c r="G28" s="144">
        <v>108.328095689851</v>
      </c>
      <c r="H28" s="151">
        <v>365</v>
      </c>
      <c r="I28" s="151">
        <v>1</v>
      </c>
      <c r="L28" s="4"/>
    </row>
    <row r="29" spans="2:12" ht="19.5" customHeight="1">
      <c r="B29" s="1"/>
      <c r="C29" s="155" t="s">
        <v>105</v>
      </c>
      <c r="D29" s="10" t="s">
        <v>1062</v>
      </c>
      <c r="E29" s="143">
        <v>0</v>
      </c>
      <c r="F29" s="144" t="s">
        <v>89</v>
      </c>
      <c r="G29" s="144" t="s">
        <v>89</v>
      </c>
      <c r="H29" s="151" t="s">
        <v>89</v>
      </c>
      <c r="I29" s="151" t="s">
        <v>89</v>
      </c>
      <c r="L29" s="4"/>
    </row>
    <row r="30" spans="2:12" ht="19.5" customHeight="1">
      <c r="B30" s="1"/>
      <c r="C30" s="155" t="s">
        <v>55</v>
      </c>
      <c r="D30" s="10" t="s">
        <v>1063</v>
      </c>
      <c r="E30" s="143">
        <v>6</v>
      </c>
      <c r="F30" s="144">
        <v>13.1666666666667</v>
      </c>
      <c r="G30" s="144">
        <v>18.744777050332399</v>
      </c>
      <c r="H30" s="151">
        <v>50</v>
      </c>
      <c r="I30" s="151">
        <v>1</v>
      </c>
      <c r="L30" s="4"/>
    </row>
    <row r="31" spans="2:12" ht="19.5" customHeight="1">
      <c r="B31" s="1"/>
      <c r="C31" s="155" t="s">
        <v>90</v>
      </c>
      <c r="D31" s="10" t="s">
        <v>1064</v>
      </c>
      <c r="E31" s="143">
        <v>1</v>
      </c>
      <c r="F31" s="144">
        <v>12</v>
      </c>
      <c r="G31" s="144" t="s">
        <v>89</v>
      </c>
      <c r="H31" s="151">
        <v>12</v>
      </c>
      <c r="I31" s="151">
        <v>12</v>
      </c>
      <c r="L31" s="4"/>
    </row>
    <row r="32" spans="2:12" ht="19.5" customHeight="1">
      <c r="B32" s="1"/>
      <c r="C32" s="155" t="s">
        <v>24</v>
      </c>
      <c r="D32" s="10" t="s">
        <v>1065</v>
      </c>
      <c r="E32" s="143">
        <v>4</v>
      </c>
      <c r="F32" s="144">
        <v>4.25</v>
      </c>
      <c r="G32" s="144">
        <v>5.2519837521962396</v>
      </c>
      <c r="H32" s="151">
        <v>12</v>
      </c>
      <c r="I32" s="151">
        <v>1</v>
      </c>
      <c r="L32" s="4"/>
    </row>
    <row r="33" spans="2:12" ht="19.5" customHeight="1">
      <c r="B33" s="1"/>
      <c r="C33" s="155" t="s">
        <v>25</v>
      </c>
      <c r="D33" s="10" t="s">
        <v>1066</v>
      </c>
      <c r="E33" s="143">
        <v>122</v>
      </c>
      <c r="F33" s="144">
        <v>251.01666666666699</v>
      </c>
      <c r="G33" s="144">
        <v>1094.59705170544</v>
      </c>
      <c r="H33" s="151">
        <v>8448</v>
      </c>
      <c r="I33" s="151">
        <v>1</v>
      </c>
      <c r="L33" s="4"/>
    </row>
    <row r="34" spans="2:12" ht="19.5" customHeight="1">
      <c r="B34" s="1"/>
      <c r="C34" s="155" t="s">
        <v>100</v>
      </c>
      <c r="D34" s="10" t="s">
        <v>1067</v>
      </c>
      <c r="E34" s="143">
        <v>21</v>
      </c>
      <c r="F34" s="144">
        <v>29.047619047619001</v>
      </c>
      <c r="G34" s="144">
        <v>75.884435947350994</v>
      </c>
      <c r="H34" s="151">
        <v>351</v>
      </c>
      <c r="I34" s="151">
        <v>1</v>
      </c>
      <c r="L34" s="4"/>
    </row>
    <row r="35" spans="2:12" ht="19.5" customHeight="1">
      <c r="B35" s="1"/>
      <c r="C35" s="155" t="s">
        <v>26</v>
      </c>
      <c r="D35" s="10" t="s">
        <v>1068</v>
      </c>
      <c r="E35" s="143">
        <v>17</v>
      </c>
      <c r="F35" s="144">
        <v>21.823529411764699</v>
      </c>
      <c r="G35" s="144">
        <v>22.1930036670277</v>
      </c>
      <c r="H35" s="151">
        <v>94</v>
      </c>
      <c r="I35" s="151">
        <v>2</v>
      </c>
      <c r="L35" s="4"/>
    </row>
    <row r="36" spans="2:12" ht="19.5" customHeight="1">
      <c r="B36" s="1"/>
      <c r="C36" s="155" t="s">
        <v>27</v>
      </c>
      <c r="D36" s="10" t="s">
        <v>516</v>
      </c>
      <c r="E36" s="143">
        <v>3</v>
      </c>
      <c r="F36" s="144">
        <v>243.333333333333</v>
      </c>
      <c r="G36" s="144">
        <v>209.00318976832199</v>
      </c>
      <c r="H36" s="151">
        <v>365</v>
      </c>
      <c r="I36" s="151">
        <v>2</v>
      </c>
      <c r="L36" s="4"/>
    </row>
    <row r="37" spans="2:12" ht="19.5" customHeight="1">
      <c r="B37" s="1"/>
      <c r="C37" s="155" t="s">
        <v>29</v>
      </c>
      <c r="D37" s="10" t="s">
        <v>1069</v>
      </c>
      <c r="E37" s="143">
        <v>22</v>
      </c>
      <c r="F37" s="144">
        <v>822.63636363636397</v>
      </c>
      <c r="G37" s="144">
        <v>2570.0551883171102</v>
      </c>
      <c r="H37" s="151">
        <v>8760</v>
      </c>
      <c r="I37" s="151">
        <v>1</v>
      </c>
      <c r="L37" s="4"/>
    </row>
    <row r="38" spans="2:12" ht="19.5" customHeight="1">
      <c r="B38" s="1"/>
      <c r="C38" s="155" t="s">
        <v>30</v>
      </c>
      <c r="D38" s="10" t="s">
        <v>1070</v>
      </c>
      <c r="E38" s="143">
        <v>142</v>
      </c>
      <c r="F38" s="144">
        <v>208.89130434782601</v>
      </c>
      <c r="G38" s="144">
        <v>1250.84108745085</v>
      </c>
      <c r="H38" s="151">
        <v>8760</v>
      </c>
      <c r="I38" s="151">
        <v>1</v>
      </c>
      <c r="L38" s="4"/>
    </row>
    <row r="39" spans="2:12" ht="19.5" customHeight="1">
      <c r="B39" s="1"/>
      <c r="C39" s="155" t="s">
        <v>31</v>
      </c>
      <c r="D39" s="10" t="s">
        <v>1071</v>
      </c>
      <c r="E39" s="143">
        <v>8</v>
      </c>
      <c r="F39" s="144">
        <v>10.5</v>
      </c>
      <c r="G39" s="144">
        <v>6.7400720640488299</v>
      </c>
      <c r="H39" s="151">
        <v>24</v>
      </c>
      <c r="I39" s="151">
        <v>4</v>
      </c>
      <c r="L39" s="4"/>
    </row>
    <row r="40" spans="2:12" ht="19.5" customHeight="1">
      <c r="B40" s="1"/>
      <c r="C40" s="155" t="s">
        <v>32</v>
      </c>
      <c r="D40" s="10" t="s">
        <v>1072</v>
      </c>
      <c r="E40" s="143">
        <v>2</v>
      </c>
      <c r="F40" s="144">
        <v>30</v>
      </c>
      <c r="G40" s="144">
        <v>25.4558441227157</v>
      </c>
      <c r="H40" s="151">
        <v>48</v>
      </c>
      <c r="I40" s="151">
        <v>12</v>
      </c>
      <c r="L40" s="4"/>
    </row>
    <row r="41" spans="2:12" ht="19.5" customHeight="1">
      <c r="B41" s="1"/>
      <c r="C41" s="155" t="s">
        <v>33</v>
      </c>
      <c r="D41" s="10" t="s">
        <v>1073</v>
      </c>
      <c r="E41" s="143">
        <v>6</v>
      </c>
      <c r="F41" s="144">
        <v>179</v>
      </c>
      <c r="G41" s="144">
        <v>402.10595618567999</v>
      </c>
      <c r="H41" s="151">
        <v>999</v>
      </c>
      <c r="I41" s="151">
        <v>1</v>
      </c>
      <c r="L41" s="4"/>
    </row>
    <row r="42" spans="2:12" ht="19.5" customHeight="1">
      <c r="B42" s="1"/>
      <c r="C42" s="155" t="s">
        <v>34</v>
      </c>
      <c r="D42" s="10" t="s">
        <v>1074</v>
      </c>
      <c r="E42" s="143">
        <v>3</v>
      </c>
      <c r="F42" s="144">
        <v>9</v>
      </c>
      <c r="G42" s="144">
        <v>13</v>
      </c>
      <c r="H42" s="151">
        <v>24</v>
      </c>
      <c r="I42" s="151">
        <v>1</v>
      </c>
      <c r="L42" s="4"/>
    </row>
    <row r="43" spans="2:12" ht="19.5" customHeight="1">
      <c r="B43" s="1"/>
      <c r="C43" s="155" t="s">
        <v>35</v>
      </c>
      <c r="D43" s="10" t="s">
        <v>1075</v>
      </c>
      <c r="E43" s="143">
        <v>11</v>
      </c>
      <c r="F43" s="144">
        <v>39.636363636363598</v>
      </c>
      <c r="G43" s="144">
        <v>108.04838983277099</v>
      </c>
      <c r="H43" s="151">
        <v>365</v>
      </c>
      <c r="I43" s="151">
        <v>1</v>
      </c>
      <c r="L43" s="4"/>
    </row>
    <row r="44" spans="2:12" ht="19.5" customHeight="1">
      <c r="B44" s="1"/>
      <c r="C44" s="155" t="s">
        <v>36</v>
      </c>
      <c r="D44" s="10" t="s">
        <v>1076</v>
      </c>
      <c r="E44" s="143">
        <v>113</v>
      </c>
      <c r="F44" s="144">
        <v>185.669642857143</v>
      </c>
      <c r="G44" s="144">
        <v>1101.0773625633301</v>
      </c>
      <c r="H44" s="151">
        <v>8604</v>
      </c>
      <c r="I44" s="151">
        <v>1</v>
      </c>
      <c r="L44" s="4"/>
    </row>
    <row r="45" spans="2:12" ht="19.5" customHeight="1">
      <c r="B45" s="1"/>
      <c r="C45" s="155" t="s">
        <v>37</v>
      </c>
      <c r="D45" s="10" t="s">
        <v>1077</v>
      </c>
      <c r="E45" s="143">
        <v>8</v>
      </c>
      <c r="F45" s="144">
        <v>1104.25</v>
      </c>
      <c r="G45" s="144">
        <v>3064.4800421231998</v>
      </c>
      <c r="H45" s="151">
        <v>8688</v>
      </c>
      <c r="I45" s="151">
        <v>1</v>
      </c>
      <c r="L45" s="4"/>
    </row>
    <row r="46" spans="2:12" ht="19.5" customHeight="1">
      <c r="B46" s="1"/>
      <c r="C46" s="155" t="s">
        <v>38</v>
      </c>
      <c r="D46" s="10" t="s">
        <v>1078</v>
      </c>
      <c r="E46" s="143">
        <v>6</v>
      </c>
      <c r="F46" s="144">
        <v>118.666666666667</v>
      </c>
      <c r="G46" s="144">
        <v>181.672966251632</v>
      </c>
      <c r="H46" s="151">
        <v>365</v>
      </c>
      <c r="I46" s="151">
        <v>1</v>
      </c>
      <c r="L46" s="4"/>
    </row>
    <row r="47" spans="2:12" ht="19.5" customHeight="1">
      <c r="B47" s="1"/>
      <c r="C47" s="155" t="s">
        <v>39</v>
      </c>
      <c r="D47" s="10" t="s">
        <v>1079</v>
      </c>
      <c r="E47" s="143">
        <v>6</v>
      </c>
      <c r="F47" s="144">
        <v>783.83333333333303</v>
      </c>
      <c r="G47" s="144">
        <v>1909.2178939729899</v>
      </c>
      <c r="H47" s="151">
        <v>4681</v>
      </c>
      <c r="I47" s="151">
        <v>1</v>
      </c>
      <c r="L47" s="4"/>
    </row>
    <row r="48" spans="2:12" ht="19.5" customHeight="1">
      <c r="B48" s="1"/>
      <c r="C48" s="155" t="s">
        <v>40</v>
      </c>
      <c r="D48" s="10" t="s">
        <v>1080</v>
      </c>
      <c r="E48" s="143">
        <v>42</v>
      </c>
      <c r="F48" s="144">
        <v>200.09756097561001</v>
      </c>
      <c r="G48" s="144">
        <v>687.37052616758501</v>
      </c>
      <c r="H48" s="151">
        <v>4320</v>
      </c>
      <c r="I48" s="151">
        <v>1</v>
      </c>
      <c r="L48" s="4"/>
    </row>
    <row r="49" spans="2:12" ht="19.5" customHeight="1">
      <c r="B49" s="1"/>
      <c r="C49" s="155" t="s">
        <v>41</v>
      </c>
      <c r="D49" s="10" t="s">
        <v>1081</v>
      </c>
      <c r="E49" s="143">
        <v>0</v>
      </c>
      <c r="F49" s="144" t="s">
        <v>89</v>
      </c>
      <c r="G49" s="144" t="s">
        <v>89</v>
      </c>
      <c r="H49" s="151" t="s">
        <v>89</v>
      </c>
      <c r="I49" s="151" t="s">
        <v>89</v>
      </c>
      <c r="L49" s="4"/>
    </row>
    <row r="50" spans="2:12" ht="19.5" customHeight="1">
      <c r="B50" s="1"/>
      <c r="C50" s="155" t="s">
        <v>976</v>
      </c>
      <c r="D50" s="10" t="s">
        <v>1082</v>
      </c>
      <c r="E50" s="143">
        <v>0</v>
      </c>
      <c r="F50" s="144" t="s">
        <v>89</v>
      </c>
      <c r="G50" s="144" t="s">
        <v>89</v>
      </c>
      <c r="H50" s="151" t="s">
        <v>89</v>
      </c>
      <c r="I50" s="151" t="s">
        <v>89</v>
      </c>
      <c r="L50" s="4"/>
    </row>
    <row r="51" spans="2:12" ht="19.5" customHeight="1">
      <c r="B51" s="1"/>
      <c r="C51" s="155" t="s">
        <v>42</v>
      </c>
      <c r="D51" s="10" t="s">
        <v>1083</v>
      </c>
      <c r="E51" s="143">
        <v>1</v>
      </c>
      <c r="F51" s="144">
        <v>2</v>
      </c>
      <c r="G51" s="144" t="s">
        <v>89</v>
      </c>
      <c r="H51" s="151">
        <v>2</v>
      </c>
      <c r="I51" s="151">
        <v>2</v>
      </c>
      <c r="L51" s="4"/>
    </row>
    <row r="52" spans="2:12" ht="19.5" customHeight="1">
      <c r="B52" s="1"/>
      <c r="C52" s="155" t="s">
        <v>43</v>
      </c>
      <c r="D52" s="10" t="s">
        <v>1084</v>
      </c>
      <c r="E52" s="143">
        <v>1</v>
      </c>
      <c r="F52" s="144">
        <v>24</v>
      </c>
      <c r="G52" s="144" t="s">
        <v>89</v>
      </c>
      <c r="H52" s="151">
        <v>24</v>
      </c>
      <c r="I52" s="151">
        <v>24</v>
      </c>
      <c r="L52" s="4"/>
    </row>
    <row r="53" spans="2:12" ht="19.5" customHeight="1">
      <c r="B53" s="1"/>
      <c r="C53" s="155" t="s">
        <v>44</v>
      </c>
      <c r="D53" s="10" t="s">
        <v>1085</v>
      </c>
      <c r="E53" s="143">
        <v>8</v>
      </c>
      <c r="F53" s="144">
        <v>12.5</v>
      </c>
      <c r="G53" s="144">
        <v>12.059376908802999</v>
      </c>
      <c r="H53" s="151">
        <v>36</v>
      </c>
      <c r="I53" s="151">
        <v>1</v>
      </c>
      <c r="L53" s="4"/>
    </row>
    <row r="54" spans="2:12" ht="19.5" customHeight="1">
      <c r="B54" s="1"/>
      <c r="C54" s="155" t="s">
        <v>45</v>
      </c>
      <c r="D54" s="10" t="s">
        <v>1086</v>
      </c>
      <c r="E54" s="143">
        <v>0</v>
      </c>
      <c r="F54" s="144" t="s">
        <v>89</v>
      </c>
      <c r="G54" s="144" t="s">
        <v>89</v>
      </c>
      <c r="H54" s="151" t="s">
        <v>89</v>
      </c>
      <c r="I54" s="151" t="s">
        <v>89</v>
      </c>
      <c r="L54" s="4"/>
    </row>
    <row r="55" spans="2:12" ht="19.5" customHeight="1">
      <c r="B55" s="1"/>
      <c r="C55" s="155" t="s">
        <v>46</v>
      </c>
      <c r="D55" s="10" t="s">
        <v>1087</v>
      </c>
      <c r="E55" s="143">
        <v>3</v>
      </c>
      <c r="F55" s="144">
        <v>4.6666666666666696</v>
      </c>
      <c r="G55" s="144">
        <v>6.3508529610858799</v>
      </c>
      <c r="H55" s="151">
        <v>12</v>
      </c>
      <c r="I55" s="151">
        <v>1</v>
      </c>
      <c r="L55" s="4"/>
    </row>
    <row r="56" spans="2:12" ht="19.5" customHeight="1">
      <c r="B56" s="1"/>
      <c r="C56" s="155" t="s">
        <v>47</v>
      </c>
      <c r="D56" s="10" t="s">
        <v>1088</v>
      </c>
      <c r="E56" s="143">
        <v>0</v>
      </c>
      <c r="F56" s="144" t="s">
        <v>89</v>
      </c>
      <c r="G56" s="144" t="s">
        <v>89</v>
      </c>
      <c r="H56" s="151" t="s">
        <v>89</v>
      </c>
      <c r="I56" s="151" t="s">
        <v>89</v>
      </c>
      <c r="L56" s="4"/>
    </row>
    <row r="57" spans="2:12" ht="19.5" customHeight="1">
      <c r="B57" s="1"/>
      <c r="C57" s="155" t="s">
        <v>48</v>
      </c>
      <c r="D57" s="10" t="s">
        <v>1089</v>
      </c>
      <c r="E57" s="143">
        <v>0</v>
      </c>
      <c r="F57" s="144" t="s">
        <v>89</v>
      </c>
      <c r="G57" s="144" t="s">
        <v>89</v>
      </c>
      <c r="H57" s="151" t="s">
        <v>89</v>
      </c>
      <c r="I57" s="151" t="s">
        <v>89</v>
      </c>
      <c r="L57" s="4"/>
    </row>
    <row r="58" spans="2:12" ht="19.5" customHeight="1">
      <c r="B58" s="1"/>
      <c r="C58" s="155" t="s">
        <v>49</v>
      </c>
      <c r="D58" s="10" t="s">
        <v>1090</v>
      </c>
      <c r="E58" s="143">
        <v>125</v>
      </c>
      <c r="F58" s="144">
        <v>100.33606557377</v>
      </c>
      <c r="G58" s="144">
        <v>724.30236153137696</v>
      </c>
      <c r="H58" s="151">
        <v>7992</v>
      </c>
      <c r="I58" s="151">
        <v>1</v>
      </c>
      <c r="L58" s="4"/>
    </row>
    <row r="59" spans="2:12" ht="19.5" customHeight="1">
      <c r="B59" s="1"/>
      <c r="C59" s="155" t="s">
        <v>50</v>
      </c>
      <c r="D59" s="10" t="s">
        <v>1091</v>
      </c>
      <c r="E59" s="143">
        <v>117</v>
      </c>
      <c r="F59" s="144">
        <v>250.91452991452999</v>
      </c>
      <c r="G59" s="144">
        <v>1374.19114499283</v>
      </c>
      <c r="H59" s="151">
        <v>8760</v>
      </c>
      <c r="I59" s="151">
        <v>1</v>
      </c>
      <c r="L59" s="4"/>
    </row>
    <row r="60" spans="2:12" ht="19.5" customHeight="1">
      <c r="B60" s="1"/>
      <c r="C60" s="155" t="s">
        <v>56</v>
      </c>
      <c r="D60" s="10" t="s">
        <v>1092</v>
      </c>
      <c r="E60" s="143">
        <v>8</v>
      </c>
      <c r="F60" s="144">
        <v>81</v>
      </c>
      <c r="G60" s="144">
        <v>137.29530217746</v>
      </c>
      <c r="H60" s="151">
        <v>365</v>
      </c>
      <c r="I60" s="151">
        <v>1</v>
      </c>
      <c r="L60" s="4"/>
    </row>
    <row r="61" spans="2:12" ht="19.5" customHeight="1">
      <c r="B61" s="1"/>
      <c r="C61" s="155" t="s">
        <v>161</v>
      </c>
      <c r="D61" s="10" t="s">
        <v>1093</v>
      </c>
      <c r="E61" s="143">
        <v>9</v>
      </c>
      <c r="F61" s="144">
        <v>45.5555555555556</v>
      </c>
      <c r="G61" s="144">
        <v>110.67532596644</v>
      </c>
      <c r="H61" s="151">
        <v>340</v>
      </c>
      <c r="I61" s="151">
        <v>2</v>
      </c>
      <c r="L61" s="4"/>
    </row>
    <row r="62" spans="2:12" ht="19.5" customHeight="1">
      <c r="B62" s="1"/>
      <c r="C62" s="155" t="s">
        <v>172</v>
      </c>
      <c r="D62" s="10" t="s">
        <v>1094</v>
      </c>
      <c r="E62" s="143">
        <v>1</v>
      </c>
      <c r="F62" s="144">
        <v>2</v>
      </c>
      <c r="G62" s="144" t="s">
        <v>89</v>
      </c>
      <c r="H62" s="151">
        <v>2</v>
      </c>
      <c r="I62" s="151">
        <v>2</v>
      </c>
      <c r="L62" s="4"/>
    </row>
    <row r="63" spans="2:12" ht="19.5" customHeight="1">
      <c r="B63" s="1"/>
      <c r="C63" s="155" t="s">
        <v>57</v>
      </c>
      <c r="D63" s="10" t="s">
        <v>1095</v>
      </c>
      <c r="E63" s="143">
        <v>27</v>
      </c>
      <c r="F63" s="144">
        <v>60.074074074074097</v>
      </c>
      <c r="G63" s="144">
        <v>98.782171361624705</v>
      </c>
      <c r="H63" s="151">
        <v>365</v>
      </c>
      <c r="I63" s="151">
        <v>1</v>
      </c>
      <c r="L63" s="4"/>
    </row>
    <row r="64" spans="2:12" ht="19.5" customHeight="1">
      <c r="B64" s="1"/>
      <c r="C64" s="155" t="s">
        <v>94</v>
      </c>
      <c r="D64" s="10" t="s">
        <v>517</v>
      </c>
      <c r="E64" s="143">
        <v>36</v>
      </c>
      <c r="F64" s="144">
        <v>10.8</v>
      </c>
      <c r="G64" s="144">
        <v>12.203663866425799</v>
      </c>
      <c r="H64" s="151">
        <v>48</v>
      </c>
      <c r="I64" s="151">
        <v>1</v>
      </c>
      <c r="L64" s="4"/>
    </row>
    <row r="65" spans="2:12" ht="19.5" customHeight="1">
      <c r="B65" s="1"/>
      <c r="C65" s="155" t="s">
        <v>101</v>
      </c>
      <c r="D65" s="10" t="s">
        <v>1096</v>
      </c>
      <c r="E65" s="143">
        <v>1</v>
      </c>
      <c r="F65" s="144">
        <v>55</v>
      </c>
      <c r="G65" s="144" t="s">
        <v>89</v>
      </c>
      <c r="H65" s="151">
        <v>55</v>
      </c>
      <c r="I65" s="151">
        <v>55</v>
      </c>
      <c r="L65" s="4"/>
    </row>
    <row r="66" spans="2:12" ht="19.5" customHeight="1">
      <c r="B66" s="1"/>
      <c r="C66" s="155" t="s">
        <v>106</v>
      </c>
      <c r="D66" s="10" t="s">
        <v>1097</v>
      </c>
      <c r="E66" s="143">
        <v>4</v>
      </c>
      <c r="F66" s="144">
        <v>9.75</v>
      </c>
      <c r="G66" s="144">
        <v>5.1881274720911303</v>
      </c>
      <c r="H66" s="151">
        <v>13</v>
      </c>
      <c r="I66" s="151">
        <v>2</v>
      </c>
      <c r="L66" s="4"/>
    </row>
    <row r="67" spans="2:12" ht="19.5" customHeight="1">
      <c r="B67" s="1"/>
      <c r="C67" s="155" t="s">
        <v>58</v>
      </c>
      <c r="D67" s="10" t="s">
        <v>1098</v>
      </c>
      <c r="E67" s="143">
        <v>44</v>
      </c>
      <c r="F67" s="144">
        <v>20.139534883720899</v>
      </c>
      <c r="G67" s="144">
        <v>55.259380326458903</v>
      </c>
      <c r="H67" s="151">
        <v>365</v>
      </c>
      <c r="I67" s="151">
        <v>1</v>
      </c>
      <c r="L67" s="4"/>
    </row>
    <row r="68" spans="2:12" ht="19.5" customHeight="1">
      <c r="B68" s="1"/>
      <c r="C68" s="155" t="s">
        <v>59</v>
      </c>
      <c r="D68" s="10" t="s">
        <v>1099</v>
      </c>
      <c r="E68" s="143">
        <v>26</v>
      </c>
      <c r="F68" s="144">
        <v>17.461538461538499</v>
      </c>
      <c r="G68" s="144">
        <v>17.9136389809123</v>
      </c>
      <c r="H68" s="151">
        <v>52</v>
      </c>
      <c r="I68" s="151">
        <v>1</v>
      </c>
      <c r="L68" s="4"/>
    </row>
    <row r="69" spans="2:12" ht="19.5" customHeight="1">
      <c r="B69" s="1"/>
      <c r="C69" s="155" t="s">
        <v>60</v>
      </c>
      <c r="D69" s="10" t="s">
        <v>1100</v>
      </c>
      <c r="E69" s="143">
        <v>37</v>
      </c>
      <c r="F69" s="144">
        <v>3.5555555555555598</v>
      </c>
      <c r="G69" s="144">
        <v>7.5911393627963903</v>
      </c>
      <c r="H69" s="151">
        <v>45</v>
      </c>
      <c r="I69" s="151">
        <v>1</v>
      </c>
      <c r="L69" s="4"/>
    </row>
    <row r="70" spans="2:12" ht="19.5" customHeight="1">
      <c r="B70" s="1"/>
      <c r="C70" s="155" t="s">
        <v>173</v>
      </c>
      <c r="D70" s="10" t="s">
        <v>1101</v>
      </c>
      <c r="E70" s="143">
        <v>1</v>
      </c>
      <c r="F70" s="144">
        <v>1</v>
      </c>
      <c r="G70" s="144" t="s">
        <v>89</v>
      </c>
      <c r="H70" s="151">
        <v>1</v>
      </c>
      <c r="I70" s="151">
        <v>1</v>
      </c>
      <c r="L70" s="4"/>
    </row>
    <row r="71" spans="2:12" ht="19.5" customHeight="1">
      <c r="B71" s="1"/>
      <c r="C71" s="155" t="s">
        <v>91</v>
      </c>
      <c r="D71" s="10" t="s">
        <v>1102</v>
      </c>
      <c r="E71" s="143">
        <v>6</v>
      </c>
      <c r="F71" s="144">
        <v>6.5</v>
      </c>
      <c r="G71" s="144">
        <v>6.0249481325568297</v>
      </c>
      <c r="H71" s="151">
        <v>12</v>
      </c>
      <c r="I71" s="151">
        <v>1</v>
      </c>
      <c r="L71" s="4"/>
    </row>
    <row r="72" spans="2:12" ht="19.5" customHeight="1">
      <c r="B72" s="1"/>
      <c r="C72" s="155" t="s">
        <v>97</v>
      </c>
      <c r="D72" s="10" t="s">
        <v>1103</v>
      </c>
      <c r="E72" s="143">
        <v>50</v>
      </c>
      <c r="F72" s="144">
        <v>28.387755102040799</v>
      </c>
      <c r="G72" s="144">
        <v>73.836761487342997</v>
      </c>
      <c r="H72" s="151">
        <v>365</v>
      </c>
      <c r="I72" s="151">
        <v>1</v>
      </c>
      <c r="L72" s="4"/>
    </row>
    <row r="73" spans="2:12" ht="19.5" customHeight="1">
      <c r="B73" s="1"/>
      <c r="C73" s="155" t="s">
        <v>61</v>
      </c>
      <c r="D73" s="10" t="s">
        <v>1104</v>
      </c>
      <c r="E73" s="143">
        <v>12</v>
      </c>
      <c r="F73" s="144">
        <v>8.8333333333333304</v>
      </c>
      <c r="G73" s="144">
        <v>14.294521094927701</v>
      </c>
      <c r="H73" s="151">
        <v>51</v>
      </c>
      <c r="I73" s="151">
        <v>1</v>
      </c>
      <c r="L73" s="4"/>
    </row>
    <row r="74" spans="2:12" ht="19.5" customHeight="1">
      <c r="B74" s="1"/>
      <c r="C74" s="155" t="s">
        <v>62</v>
      </c>
      <c r="D74" s="10" t="s">
        <v>1105</v>
      </c>
      <c r="E74" s="143">
        <v>7</v>
      </c>
      <c r="F74" s="144">
        <v>30</v>
      </c>
      <c r="G74" s="144">
        <v>15.864005379054399</v>
      </c>
      <c r="H74" s="151">
        <v>49</v>
      </c>
      <c r="I74" s="151">
        <v>12</v>
      </c>
      <c r="L74" s="4"/>
    </row>
    <row r="75" spans="2:12" ht="19.5" customHeight="1">
      <c r="B75" s="1"/>
      <c r="C75" s="155" t="s">
        <v>84</v>
      </c>
      <c r="D75" s="10" t="s">
        <v>1106</v>
      </c>
      <c r="E75" s="143">
        <v>78</v>
      </c>
      <c r="F75" s="144">
        <v>63.789473684210499</v>
      </c>
      <c r="G75" s="144">
        <v>145.273380520036</v>
      </c>
      <c r="H75" s="151">
        <v>999</v>
      </c>
      <c r="I75" s="151">
        <v>1</v>
      </c>
      <c r="L75" s="4"/>
    </row>
    <row r="76" spans="2:12" ht="19.5" customHeight="1">
      <c r="B76" s="1"/>
      <c r="C76" s="155" t="s">
        <v>92</v>
      </c>
      <c r="D76" s="10" t="s">
        <v>1107</v>
      </c>
      <c r="E76" s="143">
        <v>44</v>
      </c>
      <c r="F76" s="144">
        <v>218.34883720930199</v>
      </c>
      <c r="G76" s="144">
        <v>1295.4229109724799</v>
      </c>
      <c r="H76" s="151">
        <v>8512</v>
      </c>
      <c r="I76" s="151">
        <v>1</v>
      </c>
      <c r="L76" s="4"/>
    </row>
    <row r="77" spans="2:12" ht="19.5" customHeight="1">
      <c r="B77" s="1"/>
      <c r="C77" s="155" t="s">
        <v>63</v>
      </c>
      <c r="D77" s="10" t="s">
        <v>1108</v>
      </c>
      <c r="E77" s="143">
        <v>299</v>
      </c>
      <c r="F77" s="144">
        <v>33.128027681660903</v>
      </c>
      <c r="G77" s="144">
        <v>80.089538932645098</v>
      </c>
      <c r="H77" s="151">
        <v>734</v>
      </c>
      <c r="I77" s="151">
        <v>1</v>
      </c>
      <c r="L77" s="4"/>
    </row>
    <row r="78" spans="2:12" ht="19.5" customHeight="1">
      <c r="B78" s="1"/>
      <c r="C78" s="155" t="s">
        <v>95</v>
      </c>
      <c r="D78" s="10" t="s">
        <v>1109</v>
      </c>
      <c r="E78" s="143">
        <v>1</v>
      </c>
      <c r="F78" s="144">
        <v>47</v>
      </c>
      <c r="G78" s="144" t="s">
        <v>89</v>
      </c>
      <c r="H78" s="151">
        <v>47</v>
      </c>
      <c r="I78" s="151">
        <v>47</v>
      </c>
      <c r="L78" s="4"/>
    </row>
    <row r="79" spans="2:12" ht="19.5" customHeight="1">
      <c r="B79" s="1"/>
      <c r="C79" s="155" t="s">
        <v>64</v>
      </c>
      <c r="D79" s="10" t="s">
        <v>1110</v>
      </c>
      <c r="E79" s="143">
        <v>24</v>
      </c>
      <c r="F79" s="144">
        <v>27.625</v>
      </c>
      <c r="G79" s="144">
        <v>73.577414126654503</v>
      </c>
      <c r="H79" s="151">
        <v>365</v>
      </c>
      <c r="I79" s="151">
        <v>1</v>
      </c>
      <c r="L79" s="4"/>
    </row>
    <row r="80" spans="2:12" ht="19.5" customHeight="1">
      <c r="B80" s="1"/>
      <c r="C80" s="155" t="s">
        <v>86</v>
      </c>
      <c r="D80" s="10" t="s">
        <v>1111</v>
      </c>
      <c r="E80" s="143">
        <v>3</v>
      </c>
      <c r="F80" s="144">
        <v>49.6666666666667</v>
      </c>
      <c r="G80" s="144">
        <v>44.545856522614201</v>
      </c>
      <c r="H80" s="151">
        <v>93</v>
      </c>
      <c r="I80" s="151">
        <v>4</v>
      </c>
      <c r="L80" s="4"/>
    </row>
    <row r="81" spans="2:12" ht="19.5" customHeight="1">
      <c r="B81" s="1"/>
      <c r="C81" s="155" t="s">
        <v>65</v>
      </c>
      <c r="D81" s="10" t="s">
        <v>1112</v>
      </c>
      <c r="E81" s="143">
        <v>126</v>
      </c>
      <c r="F81" s="144">
        <v>38.143999999999998</v>
      </c>
      <c r="G81" s="144">
        <v>113.979249950835</v>
      </c>
      <c r="H81" s="151">
        <v>999</v>
      </c>
      <c r="I81" s="151">
        <v>1</v>
      </c>
      <c r="L81" s="4"/>
    </row>
    <row r="82" spans="2:12" ht="19.5" customHeight="1">
      <c r="B82" s="1"/>
      <c r="C82" s="155" t="s">
        <v>66</v>
      </c>
      <c r="D82" s="10" t="s">
        <v>1113</v>
      </c>
      <c r="E82" s="143">
        <v>790</v>
      </c>
      <c r="F82" s="144">
        <v>44.799739921976602</v>
      </c>
      <c r="G82" s="144">
        <v>444.13262723295702</v>
      </c>
      <c r="H82" s="151">
        <v>8760</v>
      </c>
      <c r="I82" s="151">
        <v>1</v>
      </c>
      <c r="L82" s="4"/>
    </row>
    <row r="83" spans="2:12" ht="19.5" customHeight="1">
      <c r="B83" s="1"/>
      <c r="C83" s="155" t="s">
        <v>67</v>
      </c>
      <c r="D83" s="10" t="s">
        <v>1114</v>
      </c>
      <c r="E83" s="143">
        <v>267</v>
      </c>
      <c r="F83" s="144">
        <v>17.22</v>
      </c>
      <c r="G83" s="144">
        <v>34.720507695286898</v>
      </c>
      <c r="H83" s="151">
        <v>365</v>
      </c>
      <c r="I83" s="151">
        <v>1</v>
      </c>
      <c r="L83" s="4"/>
    </row>
    <row r="84" spans="2:12" ht="19.5" customHeight="1">
      <c r="B84" s="1"/>
      <c r="C84" s="155" t="s">
        <v>68</v>
      </c>
      <c r="D84" s="10" t="s">
        <v>1115</v>
      </c>
      <c r="E84" s="143">
        <v>28</v>
      </c>
      <c r="F84" s="144">
        <v>22.285714285714299</v>
      </c>
      <c r="G84" s="144">
        <v>16.615158502508802</v>
      </c>
      <c r="H84" s="151">
        <v>52</v>
      </c>
      <c r="I84" s="151">
        <v>1</v>
      </c>
      <c r="L84" s="4"/>
    </row>
    <row r="85" spans="2:12" ht="19.5" customHeight="1">
      <c r="B85" s="1"/>
      <c r="C85" s="155" t="s">
        <v>70</v>
      </c>
      <c r="D85" s="10" t="s">
        <v>1116</v>
      </c>
      <c r="E85" s="143">
        <v>341</v>
      </c>
      <c r="F85" s="144">
        <v>19.693693693693699</v>
      </c>
      <c r="G85" s="144">
        <v>37.497901819083197</v>
      </c>
      <c r="H85" s="151">
        <v>365</v>
      </c>
      <c r="I85" s="151">
        <v>1</v>
      </c>
      <c r="L85" s="4"/>
    </row>
    <row r="86" spans="2:12" ht="19.5" customHeight="1">
      <c r="B86" s="1"/>
      <c r="C86" s="155" t="s">
        <v>87</v>
      </c>
      <c r="D86" s="10" t="s">
        <v>1117</v>
      </c>
      <c r="E86" s="143">
        <v>77</v>
      </c>
      <c r="F86" s="144">
        <v>27.285714285714299</v>
      </c>
      <c r="G86" s="144">
        <v>56.776305552408502</v>
      </c>
      <c r="H86" s="151">
        <v>365</v>
      </c>
      <c r="I86" s="151">
        <v>1</v>
      </c>
      <c r="L86" s="4"/>
    </row>
    <row r="87" spans="2:12" ht="19.5" customHeight="1">
      <c r="B87" s="1"/>
      <c r="C87" s="155" t="s">
        <v>71</v>
      </c>
      <c r="D87" s="10" t="s">
        <v>1118</v>
      </c>
      <c r="E87" s="143">
        <v>116</v>
      </c>
      <c r="F87" s="144">
        <v>28.539130434782599</v>
      </c>
      <c r="G87" s="144">
        <v>58.420179005431798</v>
      </c>
      <c r="H87" s="151">
        <v>365</v>
      </c>
      <c r="I87" s="151">
        <v>1</v>
      </c>
      <c r="L87" s="4"/>
    </row>
    <row r="88" spans="2:12" ht="19.5" customHeight="1">
      <c r="B88" s="1"/>
      <c r="C88" s="155" t="s">
        <v>72</v>
      </c>
      <c r="D88" s="10" t="s">
        <v>1119</v>
      </c>
      <c r="E88" s="143">
        <v>172</v>
      </c>
      <c r="F88" s="144">
        <v>18.267441860465102</v>
      </c>
      <c r="G88" s="144">
        <v>31.9785836296968</v>
      </c>
      <c r="H88" s="151">
        <v>365</v>
      </c>
      <c r="I88" s="151">
        <v>1</v>
      </c>
      <c r="L88" s="4"/>
    </row>
    <row r="89" spans="2:12" ht="19.5" customHeight="1">
      <c r="B89" s="1"/>
      <c r="C89" s="155" t="s">
        <v>107</v>
      </c>
      <c r="D89" s="10" t="s">
        <v>1120</v>
      </c>
      <c r="E89" s="143">
        <v>0</v>
      </c>
      <c r="F89" s="144" t="s">
        <v>89</v>
      </c>
      <c r="G89" s="144" t="s">
        <v>89</v>
      </c>
      <c r="H89" s="151" t="s">
        <v>89</v>
      </c>
      <c r="I89" s="151" t="s">
        <v>89</v>
      </c>
      <c r="L89" s="4"/>
    </row>
    <row r="90" spans="2:12" ht="19.5" customHeight="1">
      <c r="B90" s="1"/>
      <c r="C90" s="155" t="s">
        <v>167</v>
      </c>
      <c r="D90" s="10" t="s">
        <v>1121</v>
      </c>
      <c r="E90" s="143">
        <v>0</v>
      </c>
      <c r="F90" s="144" t="s">
        <v>89</v>
      </c>
      <c r="G90" s="144" t="s">
        <v>89</v>
      </c>
      <c r="H90" s="151" t="s">
        <v>89</v>
      </c>
      <c r="I90" s="151" t="s">
        <v>89</v>
      </c>
      <c r="L90" s="4"/>
    </row>
    <row r="91" spans="2:12" ht="19.5" customHeight="1">
      <c r="B91" s="1"/>
      <c r="C91" s="155" t="s">
        <v>73</v>
      </c>
      <c r="D91" s="10" t="s">
        <v>1122</v>
      </c>
      <c r="E91" s="143">
        <v>125</v>
      </c>
      <c r="F91" s="144">
        <v>30.566666666666698</v>
      </c>
      <c r="G91" s="144">
        <v>65.522814467071498</v>
      </c>
      <c r="H91" s="151">
        <v>365</v>
      </c>
      <c r="I91" s="151">
        <v>1</v>
      </c>
      <c r="L91" s="4"/>
    </row>
    <row r="92" spans="2:12" ht="19.5" customHeight="1">
      <c r="B92" s="1"/>
      <c r="C92" s="155" t="s">
        <v>110</v>
      </c>
      <c r="D92" s="10" t="s">
        <v>1123</v>
      </c>
      <c r="E92" s="143">
        <v>2</v>
      </c>
      <c r="F92" s="144">
        <v>3.5</v>
      </c>
      <c r="G92" s="144">
        <v>3.53553390593274</v>
      </c>
      <c r="H92" s="151">
        <v>6</v>
      </c>
      <c r="I92" s="151">
        <v>1</v>
      </c>
      <c r="L92" s="4"/>
    </row>
    <row r="93" spans="2:12" ht="19.5" customHeight="1">
      <c r="B93" s="1"/>
      <c r="C93" s="155" t="s">
        <v>74</v>
      </c>
      <c r="D93" s="10" t="s">
        <v>1124</v>
      </c>
      <c r="E93" s="143">
        <v>116</v>
      </c>
      <c r="F93" s="144">
        <v>43.521739130434803</v>
      </c>
      <c r="G93" s="144">
        <v>80.2464786160877</v>
      </c>
      <c r="H93" s="151">
        <v>365</v>
      </c>
      <c r="I93" s="151">
        <v>1</v>
      </c>
      <c r="L93" s="4"/>
    </row>
    <row r="94" spans="2:12" ht="19.5" customHeight="1">
      <c r="B94" s="1"/>
      <c r="C94" s="155" t="s">
        <v>75</v>
      </c>
      <c r="D94" s="10" t="s">
        <v>1125</v>
      </c>
      <c r="E94" s="143">
        <v>40</v>
      </c>
      <c r="F94" s="144">
        <v>255.9</v>
      </c>
      <c r="G94" s="144">
        <v>1381.72112663695</v>
      </c>
      <c r="H94" s="151">
        <v>8760</v>
      </c>
      <c r="I94" s="151">
        <v>1</v>
      </c>
      <c r="L94" s="4"/>
    </row>
    <row r="95" spans="2:12" ht="19.5" customHeight="1">
      <c r="B95" s="1"/>
      <c r="C95" s="155" t="s">
        <v>96</v>
      </c>
      <c r="D95" s="10" t="s">
        <v>1126</v>
      </c>
      <c r="E95" s="143">
        <v>5</v>
      </c>
      <c r="F95" s="144">
        <v>18</v>
      </c>
      <c r="G95" s="144">
        <v>19.493588689617901</v>
      </c>
      <c r="H95" s="151">
        <v>52</v>
      </c>
      <c r="I95" s="151">
        <v>2</v>
      </c>
      <c r="L95" s="4"/>
    </row>
    <row r="96" spans="2:12" ht="19.5" customHeight="1">
      <c r="B96" s="1"/>
      <c r="C96" s="155" t="s">
        <v>85</v>
      </c>
      <c r="D96" s="10" t="s">
        <v>1127</v>
      </c>
      <c r="E96" s="143">
        <v>11</v>
      </c>
      <c r="F96" s="144">
        <v>5.8888888888888902</v>
      </c>
      <c r="G96" s="144">
        <v>4.8333333333333304</v>
      </c>
      <c r="H96" s="151">
        <v>12</v>
      </c>
      <c r="I96" s="151">
        <v>1</v>
      </c>
      <c r="L96" s="4"/>
    </row>
    <row r="97" spans="1:12" ht="19.5" customHeight="1">
      <c r="B97" s="1"/>
      <c r="C97" s="155" t="s">
        <v>99</v>
      </c>
      <c r="D97" s="10" t="s">
        <v>1128</v>
      </c>
      <c r="E97" s="143">
        <v>4</v>
      </c>
      <c r="F97" s="144">
        <v>20.5</v>
      </c>
      <c r="G97" s="144">
        <v>12.2610494384997</v>
      </c>
      <c r="H97" s="151">
        <v>36</v>
      </c>
      <c r="I97" s="151">
        <v>8</v>
      </c>
      <c r="L97" s="4"/>
    </row>
    <row r="98" spans="1:12" ht="19.5" customHeight="1">
      <c r="B98" s="1"/>
      <c r="C98" s="155" t="s">
        <v>109</v>
      </c>
      <c r="D98" s="10" t="s">
        <v>1129</v>
      </c>
      <c r="E98" s="143">
        <v>0</v>
      </c>
      <c r="F98" s="144" t="s">
        <v>89</v>
      </c>
      <c r="G98" s="144" t="s">
        <v>89</v>
      </c>
      <c r="H98" s="151" t="s">
        <v>89</v>
      </c>
      <c r="I98" s="151" t="s">
        <v>89</v>
      </c>
      <c r="L98" s="4"/>
    </row>
    <row r="99" spans="1:12" ht="19.5" customHeight="1">
      <c r="B99" s="1"/>
      <c r="C99" s="155" t="s">
        <v>76</v>
      </c>
      <c r="D99" s="10" t="s">
        <v>1130</v>
      </c>
      <c r="E99" s="143">
        <v>29</v>
      </c>
      <c r="F99" s="144">
        <v>21.827586206896601</v>
      </c>
      <c r="G99" s="144">
        <v>35.257287965466098</v>
      </c>
      <c r="H99" s="151">
        <v>188</v>
      </c>
      <c r="I99" s="151">
        <v>1</v>
      </c>
      <c r="L99" s="4"/>
    </row>
    <row r="100" spans="1:12" ht="19.5" customHeight="1">
      <c r="B100" s="1"/>
      <c r="C100" s="155" t="s">
        <v>77</v>
      </c>
      <c r="D100" s="10" t="s">
        <v>1131</v>
      </c>
      <c r="E100" s="143">
        <v>355</v>
      </c>
      <c r="F100" s="144">
        <v>21.5114942528736</v>
      </c>
      <c r="G100" s="144">
        <v>103.382295403749</v>
      </c>
      <c r="H100" s="151">
        <v>1732</v>
      </c>
      <c r="I100" s="151">
        <v>1</v>
      </c>
      <c r="L100" s="4"/>
    </row>
    <row r="101" spans="1:12" ht="19.5" customHeight="1">
      <c r="B101" s="1"/>
      <c r="C101" s="155" t="s">
        <v>78</v>
      </c>
      <c r="D101" s="10" t="s">
        <v>1132</v>
      </c>
      <c r="E101" s="143">
        <v>32</v>
      </c>
      <c r="F101" s="144">
        <v>12.71875</v>
      </c>
      <c r="G101" s="144">
        <v>15.536085725735999</v>
      </c>
      <c r="H101" s="151">
        <v>78</v>
      </c>
      <c r="I101" s="151">
        <v>1</v>
      </c>
      <c r="L101" s="4"/>
    </row>
    <row r="102" spans="1:12" ht="19.5" customHeight="1">
      <c r="B102" s="1"/>
      <c r="C102" s="155" t="s">
        <v>79</v>
      </c>
      <c r="D102" s="10" t="s">
        <v>1133</v>
      </c>
      <c r="E102" s="143">
        <v>39</v>
      </c>
      <c r="F102" s="144">
        <v>27.846153846153801</v>
      </c>
      <c r="G102" s="144">
        <v>58.651306110793698</v>
      </c>
      <c r="H102" s="151">
        <v>365</v>
      </c>
      <c r="I102" s="151">
        <v>1</v>
      </c>
      <c r="L102" s="4"/>
    </row>
    <row r="103" spans="1:12" ht="19.5" customHeight="1">
      <c r="B103" s="1"/>
      <c r="C103" s="155" t="s">
        <v>98</v>
      </c>
      <c r="D103" s="10" t="s">
        <v>1134</v>
      </c>
      <c r="E103" s="143">
        <v>41</v>
      </c>
      <c r="F103" s="144">
        <v>4.6969696969696999</v>
      </c>
      <c r="G103" s="144">
        <v>4.8184855536053099</v>
      </c>
      <c r="H103" s="151">
        <v>15</v>
      </c>
      <c r="I103" s="151">
        <v>1</v>
      </c>
      <c r="L103" s="4"/>
    </row>
    <row r="104" spans="1:12" ht="19.5" customHeight="1">
      <c r="A104" s="108" t="s">
        <v>1331</v>
      </c>
      <c r="B104" s="1"/>
      <c r="C104" s="155" t="s">
        <v>171</v>
      </c>
      <c r="D104" s="10" t="s">
        <v>1135</v>
      </c>
      <c r="E104" s="143">
        <v>7</v>
      </c>
      <c r="F104" s="144">
        <v>6</v>
      </c>
      <c r="G104" s="144">
        <v>5.7445626465380304</v>
      </c>
      <c r="H104" s="151">
        <v>12</v>
      </c>
      <c r="I104" s="151">
        <v>1</v>
      </c>
      <c r="L104" s="4"/>
    </row>
    <row r="105" spans="1:12" ht="19.5" customHeight="1">
      <c r="B105" s="1"/>
      <c r="C105" s="156" t="s">
        <v>80</v>
      </c>
      <c r="D105" s="146" t="s">
        <v>1136</v>
      </c>
      <c r="E105" s="147">
        <v>4353</v>
      </c>
      <c r="F105" s="148">
        <v>26.394281761586299</v>
      </c>
      <c r="G105" s="148">
        <v>136.60362956144601</v>
      </c>
      <c r="H105" s="151">
        <v>8320</v>
      </c>
      <c r="I105" s="151">
        <v>1</v>
      </c>
      <c r="L105" s="4"/>
    </row>
    <row r="106" spans="1:12" ht="19.5" customHeight="1">
      <c r="B106" s="1"/>
      <c r="C106" s="156" t="s">
        <v>82</v>
      </c>
      <c r="D106" s="146" t="s">
        <v>1137</v>
      </c>
      <c r="E106" s="147">
        <v>1805</v>
      </c>
      <c r="F106" s="148">
        <v>26.389351081530801</v>
      </c>
      <c r="G106" s="148">
        <v>36.647847792235602</v>
      </c>
      <c r="H106" s="151">
        <v>365</v>
      </c>
      <c r="I106" s="151">
        <v>1</v>
      </c>
      <c r="L106" s="4"/>
    </row>
    <row r="107" spans="1:12" ht="19.5" customHeight="1">
      <c r="B107" s="1"/>
      <c r="C107" s="156" t="s">
        <v>83</v>
      </c>
      <c r="D107" s="146" t="s">
        <v>1138</v>
      </c>
      <c r="E107" s="147">
        <v>118</v>
      </c>
      <c r="F107" s="148">
        <v>191.880341880342</v>
      </c>
      <c r="G107" s="148">
        <v>1109.3419932429699</v>
      </c>
      <c r="H107" s="151">
        <v>8760</v>
      </c>
      <c r="I107" s="151">
        <v>1</v>
      </c>
      <c r="L107" s="4"/>
    </row>
    <row r="108" spans="1:12" ht="19.5" customHeight="1">
      <c r="B108" s="1"/>
      <c r="C108" s="156" t="s">
        <v>103</v>
      </c>
      <c r="D108" s="146" t="s">
        <v>1139</v>
      </c>
      <c r="E108" s="147">
        <v>1010</v>
      </c>
      <c r="F108" s="148">
        <v>17.5841584158416</v>
      </c>
      <c r="G108" s="148">
        <v>27.492810962920199</v>
      </c>
      <c r="H108" s="151">
        <v>365</v>
      </c>
      <c r="I108" s="151">
        <v>1</v>
      </c>
      <c r="L108" s="4"/>
    </row>
    <row r="109" spans="1:12" ht="19.5" customHeight="1">
      <c r="B109" s="1"/>
      <c r="C109" s="156" t="s">
        <v>104</v>
      </c>
      <c r="D109" s="146" t="s">
        <v>1140</v>
      </c>
      <c r="E109" s="147">
        <v>8</v>
      </c>
      <c r="F109" s="148">
        <v>14.75</v>
      </c>
      <c r="G109" s="148">
        <v>15.599908424639599</v>
      </c>
      <c r="H109" s="151">
        <v>52</v>
      </c>
      <c r="I109" s="151">
        <v>2</v>
      </c>
      <c r="L109" s="4"/>
    </row>
    <row r="110" spans="1:12" ht="19.5" customHeight="1">
      <c r="B110" s="1"/>
      <c r="C110" s="156" t="s">
        <v>93</v>
      </c>
      <c r="D110" s="146" t="s">
        <v>1141</v>
      </c>
      <c r="E110" s="147">
        <v>172</v>
      </c>
      <c r="F110" s="148">
        <v>10.4476744186047</v>
      </c>
      <c r="G110" s="148">
        <v>4.7069247666468996</v>
      </c>
      <c r="H110" s="151">
        <v>36</v>
      </c>
      <c r="I110" s="151">
        <v>1</v>
      </c>
      <c r="L110" s="4"/>
    </row>
    <row r="111" spans="1:12" ht="19.5" customHeight="1">
      <c r="B111" s="1"/>
      <c r="C111" s="156" t="s">
        <v>89</v>
      </c>
      <c r="D111" s="146" t="s">
        <v>518</v>
      </c>
      <c r="E111" s="147">
        <v>33</v>
      </c>
      <c r="F111" s="148">
        <v>33.151515151515099</v>
      </c>
      <c r="G111" s="148">
        <v>57.748442193340402</v>
      </c>
      <c r="H111" s="151">
        <v>254</v>
      </c>
      <c r="I111" s="151">
        <v>1</v>
      </c>
      <c r="L111" s="5"/>
    </row>
    <row r="112" spans="1:12" ht="19.5" customHeight="1">
      <c r="B112" s="1"/>
      <c r="C112" s="156"/>
      <c r="D112" s="146" t="s">
        <v>514</v>
      </c>
      <c r="E112" s="147">
        <v>12970</v>
      </c>
      <c r="F112" s="148">
        <v>42.158955957760334</v>
      </c>
      <c r="G112" s="148">
        <v>364.23490800337697</v>
      </c>
      <c r="H112" s="151">
        <v>8760</v>
      </c>
      <c r="I112" s="151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tToHeight="0" orientation="portrait" useFirstPageNumber="1" r:id="rId1"/>
  <headerFooter scaleWithDoc="0"/>
  <rowBreaks count="1" manualBreakCount="1">
    <brk id="61" min="1" max="9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C00000"/>
    <pageSetUpPr fitToPage="1"/>
  </sheetPr>
  <dimension ref="C1:P195"/>
  <sheetViews>
    <sheetView showGridLines="0" tabSelected="1" view="pageBreakPreview" topLeftCell="A16" zoomScaleNormal="100" zoomScaleSheetLayoutView="100" workbookViewId="0">
      <selection activeCell="K14" sqref="K14:K15"/>
    </sheetView>
  </sheetViews>
  <sheetFormatPr defaultRowHeight="13.5"/>
  <cols>
    <col min="1" max="2" width="1.25" style="157" customWidth="1"/>
    <col min="3" max="3" width="3.625" style="158" customWidth="1"/>
    <col min="4" max="4" width="32.5" style="157" customWidth="1"/>
    <col min="5" max="9" width="9" style="157"/>
    <col min="10" max="10" width="3.75" style="157" customWidth="1"/>
    <col min="11" max="16384" width="9" style="157"/>
  </cols>
  <sheetData>
    <row r="1" spans="3:16" ht="14.25">
      <c r="D1" s="176"/>
      <c r="E1" s="78"/>
      <c r="F1" s="79"/>
      <c r="G1" s="79"/>
      <c r="H1" s="79"/>
      <c r="I1" s="79"/>
      <c r="J1" s="78"/>
      <c r="K1" s="78"/>
      <c r="L1" s="78"/>
      <c r="M1" s="79"/>
      <c r="N1" s="79"/>
      <c r="O1" s="79"/>
      <c r="P1" s="79"/>
    </row>
    <row r="2" spans="3:16">
      <c r="C2" s="188"/>
      <c r="D2" s="176"/>
      <c r="E2" s="164"/>
      <c r="F2" s="164"/>
      <c r="G2" s="164"/>
      <c r="H2" s="164"/>
    </row>
    <row r="3" spans="3:16">
      <c r="C3" s="188" t="s">
        <v>1401</v>
      </c>
      <c r="D3" s="176"/>
      <c r="E3" s="164"/>
      <c r="F3" s="164"/>
      <c r="G3" s="164"/>
      <c r="H3" s="164"/>
    </row>
    <row r="4" spans="3:16" s="164" customFormat="1" ht="12">
      <c r="C4" s="188"/>
      <c r="D4" s="176"/>
      <c r="G4" s="183" t="s">
        <v>1400</v>
      </c>
    </row>
    <row r="5" spans="3:16" s="164" customFormat="1" ht="14.25">
      <c r="C5" s="315" t="s">
        <v>1358</v>
      </c>
      <c r="D5" s="316"/>
      <c r="E5" s="171" t="s">
        <v>1162</v>
      </c>
      <c r="F5" s="171" t="s">
        <v>1165</v>
      </c>
      <c r="G5" s="171" t="s">
        <v>1166</v>
      </c>
      <c r="K5" s="78"/>
      <c r="L5" s="78"/>
      <c r="M5" s="78"/>
      <c r="N5" s="78"/>
      <c r="O5" s="78"/>
    </row>
    <row r="6" spans="3:16" s="164" customFormat="1" ht="14.25">
      <c r="C6" s="163" t="s">
        <v>1391</v>
      </c>
      <c r="D6" s="162" t="s">
        <v>1356</v>
      </c>
      <c r="E6" s="187">
        <v>117</v>
      </c>
      <c r="F6" s="186">
        <v>8.1</v>
      </c>
      <c r="G6" s="186">
        <v>3.6</v>
      </c>
      <c r="K6" s="78"/>
      <c r="L6" s="78"/>
      <c r="M6" s="78"/>
      <c r="N6" s="78"/>
      <c r="O6" s="165"/>
    </row>
    <row r="7" spans="3:16" s="164" customFormat="1" ht="14.25">
      <c r="C7" s="163" t="s">
        <v>1390</v>
      </c>
      <c r="D7" s="162" t="s">
        <v>1354</v>
      </c>
      <c r="E7" s="187">
        <v>35</v>
      </c>
      <c r="F7" s="186">
        <v>7.5</v>
      </c>
      <c r="G7" s="186">
        <v>3.65</v>
      </c>
      <c r="K7" s="78"/>
      <c r="L7" s="78"/>
      <c r="M7" s="78"/>
      <c r="N7" s="78"/>
      <c r="O7" s="165"/>
    </row>
    <row r="8" spans="3:16" s="164" customFormat="1" ht="14.25">
      <c r="C8" s="163" t="s">
        <v>1389</v>
      </c>
      <c r="D8" s="162" t="s">
        <v>1352</v>
      </c>
      <c r="E8" s="187">
        <v>19</v>
      </c>
      <c r="F8" s="186">
        <v>7.2</v>
      </c>
      <c r="G8" s="186">
        <v>5.8</v>
      </c>
      <c r="K8" s="78"/>
      <c r="L8" s="78"/>
      <c r="M8" s="78"/>
      <c r="N8" s="78"/>
      <c r="O8" s="165"/>
    </row>
    <row r="9" spans="3:16" s="164" customFormat="1" ht="14.25">
      <c r="C9" s="163" t="s">
        <v>1388</v>
      </c>
      <c r="D9" s="162" t="s">
        <v>1350</v>
      </c>
      <c r="E9" s="187">
        <v>21</v>
      </c>
      <c r="F9" s="186">
        <v>7.6</v>
      </c>
      <c r="G9" s="186">
        <v>5.39</v>
      </c>
      <c r="K9" s="78"/>
      <c r="L9" s="78"/>
      <c r="M9" s="78"/>
      <c r="N9" s="78"/>
      <c r="O9" s="165"/>
    </row>
    <row r="10" spans="3:16" s="164" customFormat="1" ht="14.25">
      <c r="C10" s="163" t="s">
        <v>1387</v>
      </c>
      <c r="D10" s="162" t="s">
        <v>1348</v>
      </c>
      <c r="E10" s="187">
        <v>3</v>
      </c>
      <c r="F10" s="186">
        <v>7.2</v>
      </c>
      <c r="G10" s="186">
        <v>6</v>
      </c>
      <c r="K10" s="78"/>
      <c r="L10" s="78"/>
      <c r="M10" s="78"/>
      <c r="N10" s="78"/>
      <c r="O10" s="165"/>
    </row>
    <row r="11" spans="3:16" s="164" customFormat="1" ht="14.25">
      <c r="C11" s="163" t="s">
        <v>1386</v>
      </c>
      <c r="D11" s="162" t="s">
        <v>1346</v>
      </c>
      <c r="E11" s="187">
        <v>5</v>
      </c>
      <c r="F11" s="186">
        <v>7.9</v>
      </c>
      <c r="G11" s="186">
        <v>5.8</v>
      </c>
      <c r="K11" s="78"/>
      <c r="L11" s="78"/>
      <c r="M11" s="78"/>
      <c r="N11" s="78"/>
      <c r="O11" s="165"/>
    </row>
    <row r="12" spans="3:16" s="164" customFormat="1" ht="14.25">
      <c r="C12" s="163" t="s">
        <v>1385</v>
      </c>
      <c r="D12" s="162" t="s">
        <v>1344</v>
      </c>
      <c r="E12" s="187">
        <v>17</v>
      </c>
      <c r="F12" s="186">
        <v>7.8</v>
      </c>
      <c r="G12" s="186">
        <v>4.0999999999999996</v>
      </c>
      <c r="K12" s="78"/>
      <c r="L12" s="78"/>
      <c r="M12" s="78"/>
      <c r="N12" s="78"/>
      <c r="O12" s="165"/>
    </row>
    <row r="13" spans="3:16" s="164" customFormat="1" ht="14.25">
      <c r="C13" s="163" t="s">
        <v>1384</v>
      </c>
      <c r="D13" s="162" t="s">
        <v>1342</v>
      </c>
      <c r="E13" s="187">
        <v>20628</v>
      </c>
      <c r="F13" s="186">
        <v>10.199999999999999</v>
      </c>
      <c r="G13" s="186">
        <v>2.2999999999999998</v>
      </c>
      <c r="K13" s="78"/>
      <c r="L13" s="78"/>
      <c r="M13" s="78"/>
      <c r="N13" s="78"/>
      <c r="O13" s="165"/>
    </row>
    <row r="14" spans="3:16" s="164" customFormat="1" ht="10.5">
      <c r="C14" s="163"/>
      <c r="D14" s="162" t="s">
        <v>1005</v>
      </c>
      <c r="E14" s="187">
        <v>20845</v>
      </c>
      <c r="F14" s="186">
        <v>10.199999999999999</v>
      </c>
      <c r="G14" s="186">
        <v>2.2999999999999998</v>
      </c>
    </row>
    <row r="15" spans="3:16" s="164" customFormat="1" ht="10.5">
      <c r="C15" s="180"/>
      <c r="E15" s="185"/>
    </row>
    <row r="16" spans="3:16" s="164" customFormat="1" ht="12">
      <c r="C16" s="188"/>
      <c r="D16" s="176"/>
      <c r="G16" s="183" t="s">
        <v>1399</v>
      </c>
    </row>
    <row r="17" spans="3:15" s="164" customFormat="1" ht="14.25">
      <c r="C17" s="315" t="s">
        <v>1358</v>
      </c>
      <c r="D17" s="316"/>
      <c r="E17" s="171" t="s">
        <v>1162</v>
      </c>
      <c r="F17" s="171" t="s">
        <v>1165</v>
      </c>
      <c r="G17" s="171" t="s">
        <v>1166</v>
      </c>
      <c r="K17" s="78"/>
      <c r="L17" s="78"/>
      <c r="M17" s="78"/>
      <c r="N17" s="78"/>
      <c r="O17" s="78"/>
    </row>
    <row r="18" spans="3:15" s="164" customFormat="1" ht="14.25">
      <c r="C18" s="163" t="s">
        <v>1391</v>
      </c>
      <c r="D18" s="162" t="s">
        <v>1356</v>
      </c>
      <c r="E18" s="187">
        <v>117</v>
      </c>
      <c r="F18" s="186">
        <v>9.1</v>
      </c>
      <c r="G18" s="186">
        <v>6</v>
      </c>
      <c r="K18" s="78"/>
      <c r="L18" s="78"/>
      <c r="M18" s="78"/>
      <c r="N18" s="78"/>
      <c r="O18" s="165"/>
    </row>
    <row r="19" spans="3:15" s="164" customFormat="1" ht="14.25">
      <c r="C19" s="163" t="s">
        <v>1390</v>
      </c>
      <c r="D19" s="162" t="s">
        <v>1354</v>
      </c>
      <c r="E19" s="187">
        <v>35</v>
      </c>
      <c r="F19" s="186">
        <v>8.6</v>
      </c>
      <c r="G19" s="186">
        <v>6.3</v>
      </c>
      <c r="K19" s="78"/>
      <c r="L19" s="78"/>
      <c r="M19" s="78"/>
      <c r="N19" s="78"/>
      <c r="O19" s="165"/>
    </row>
    <row r="20" spans="3:15" s="164" customFormat="1" ht="14.25">
      <c r="C20" s="163" t="s">
        <v>1389</v>
      </c>
      <c r="D20" s="162" t="s">
        <v>1352</v>
      </c>
      <c r="E20" s="187">
        <v>19</v>
      </c>
      <c r="F20" s="186">
        <v>8.4</v>
      </c>
      <c r="G20" s="186">
        <v>7</v>
      </c>
      <c r="K20" s="78"/>
      <c r="L20" s="78"/>
      <c r="M20" s="78"/>
      <c r="N20" s="78"/>
      <c r="O20" s="165"/>
    </row>
    <row r="21" spans="3:15" s="164" customFormat="1" ht="14.25">
      <c r="C21" s="163" t="s">
        <v>1388</v>
      </c>
      <c r="D21" s="162" t="s">
        <v>1350</v>
      </c>
      <c r="E21" s="187">
        <v>21</v>
      </c>
      <c r="F21" s="186">
        <v>8.3000000000000007</v>
      </c>
      <c r="G21" s="186">
        <v>6.6</v>
      </c>
      <c r="K21" s="78"/>
      <c r="L21" s="78"/>
      <c r="M21" s="78"/>
      <c r="N21" s="78"/>
      <c r="O21" s="165"/>
    </row>
    <row r="22" spans="3:15" s="164" customFormat="1" ht="14.25">
      <c r="C22" s="163" t="s">
        <v>1387</v>
      </c>
      <c r="D22" s="162" t="s">
        <v>1348</v>
      </c>
      <c r="E22" s="187">
        <v>3</v>
      </c>
      <c r="F22" s="186">
        <v>7.9</v>
      </c>
      <c r="G22" s="186">
        <v>7.2</v>
      </c>
      <c r="K22" s="78"/>
      <c r="L22" s="78"/>
      <c r="M22" s="78"/>
      <c r="N22" s="78"/>
      <c r="O22" s="165"/>
    </row>
    <row r="23" spans="3:15" s="164" customFormat="1" ht="14.25">
      <c r="C23" s="163" t="s">
        <v>1386</v>
      </c>
      <c r="D23" s="162" t="s">
        <v>1346</v>
      </c>
      <c r="E23" s="187">
        <v>5</v>
      </c>
      <c r="F23" s="186">
        <v>8.9</v>
      </c>
      <c r="G23" s="186">
        <v>7.5</v>
      </c>
      <c r="K23" s="78"/>
      <c r="L23" s="78"/>
      <c r="M23" s="78"/>
      <c r="N23" s="78"/>
      <c r="O23" s="165"/>
    </row>
    <row r="24" spans="3:15" s="164" customFormat="1" ht="14.25">
      <c r="C24" s="163" t="s">
        <v>1385</v>
      </c>
      <c r="D24" s="162" t="s">
        <v>1344</v>
      </c>
      <c r="E24" s="187">
        <v>17</v>
      </c>
      <c r="F24" s="186">
        <v>8.6999999999999993</v>
      </c>
      <c r="G24" s="186">
        <v>6.7</v>
      </c>
      <c r="K24" s="78"/>
      <c r="L24" s="78"/>
      <c r="M24" s="78"/>
      <c r="N24" s="78"/>
      <c r="O24" s="165"/>
    </row>
    <row r="25" spans="3:15" s="164" customFormat="1" ht="14.25">
      <c r="C25" s="163" t="s">
        <v>1384</v>
      </c>
      <c r="D25" s="162" t="s">
        <v>1342</v>
      </c>
      <c r="E25" s="187">
        <v>20628</v>
      </c>
      <c r="F25" s="186">
        <v>14</v>
      </c>
      <c r="G25" s="186">
        <v>2.8</v>
      </c>
      <c r="K25" s="78"/>
      <c r="L25" s="78"/>
      <c r="M25" s="78"/>
      <c r="N25" s="78"/>
      <c r="O25" s="165"/>
    </row>
    <row r="26" spans="3:15" s="164" customFormat="1" ht="10.5">
      <c r="C26" s="163"/>
      <c r="D26" s="162" t="s">
        <v>1005</v>
      </c>
      <c r="E26" s="187">
        <v>20845</v>
      </c>
      <c r="F26" s="186">
        <v>14</v>
      </c>
      <c r="G26" s="186">
        <v>2.8</v>
      </c>
    </row>
    <row r="27" spans="3:15" s="164" customFormat="1" ht="10.5">
      <c r="C27" s="180" t="s">
        <v>1398</v>
      </c>
      <c r="E27" s="185"/>
    </row>
    <row r="28" spans="3:15" s="164" customFormat="1" ht="10.5">
      <c r="C28" s="181"/>
    </row>
    <row r="29" spans="3:15" s="164" customFormat="1">
      <c r="C29" s="177"/>
      <c r="D29" s="176"/>
      <c r="E29" s="175"/>
      <c r="G29" s="184"/>
      <c r="H29" s="183" t="s">
        <v>1397</v>
      </c>
      <c r="I29" s="183" t="s">
        <v>1359</v>
      </c>
    </row>
    <row r="30" spans="3:15" s="164" customFormat="1" ht="14.25">
      <c r="C30" s="315" t="s">
        <v>1358</v>
      </c>
      <c r="D30" s="316"/>
      <c r="E30" s="171" t="s">
        <v>1162</v>
      </c>
      <c r="F30" s="171" t="s">
        <v>1163</v>
      </c>
      <c r="G30" s="171" t="s">
        <v>1164</v>
      </c>
      <c r="H30" s="171" t="s">
        <v>1165</v>
      </c>
      <c r="I30" s="171" t="s">
        <v>1166</v>
      </c>
      <c r="K30" s="78"/>
      <c r="L30" s="78"/>
      <c r="M30" s="78"/>
      <c r="N30" s="78"/>
      <c r="O30" s="78"/>
    </row>
    <row r="31" spans="3:15" s="164" customFormat="1" ht="14.25">
      <c r="C31" s="163" t="s">
        <v>1391</v>
      </c>
      <c r="D31" s="162" t="s">
        <v>1356</v>
      </c>
      <c r="E31" s="161">
        <v>122</v>
      </c>
      <c r="F31" s="160">
        <v>22.401967213114801</v>
      </c>
      <c r="G31" s="160">
        <v>23.500773352470901</v>
      </c>
      <c r="H31" s="159">
        <v>100</v>
      </c>
      <c r="I31" s="159">
        <v>0.5</v>
      </c>
      <c r="K31" s="78"/>
      <c r="L31" s="78"/>
      <c r="M31" s="78"/>
      <c r="N31" s="78"/>
      <c r="O31" s="165"/>
    </row>
    <row r="32" spans="3:15" s="164" customFormat="1" ht="14.25">
      <c r="C32" s="163" t="s">
        <v>1390</v>
      </c>
      <c r="D32" s="162" t="s">
        <v>1354</v>
      </c>
      <c r="E32" s="161">
        <v>34</v>
      </c>
      <c r="F32" s="160">
        <v>10.0389705882353</v>
      </c>
      <c r="G32" s="160">
        <v>13.372990065880501</v>
      </c>
      <c r="H32" s="159">
        <v>53</v>
      </c>
      <c r="I32" s="159">
        <v>1</v>
      </c>
      <c r="K32" s="78"/>
      <c r="L32" s="78"/>
      <c r="M32" s="78"/>
      <c r="N32" s="78"/>
      <c r="O32" s="165"/>
    </row>
    <row r="33" spans="3:16" s="164" customFormat="1" ht="14.25">
      <c r="C33" s="163" t="s">
        <v>1389</v>
      </c>
      <c r="D33" s="162" t="s">
        <v>1352</v>
      </c>
      <c r="E33" s="161">
        <v>17</v>
      </c>
      <c r="F33" s="160">
        <v>2.6958823529411799</v>
      </c>
      <c r="G33" s="160">
        <v>1.5126675891596699</v>
      </c>
      <c r="H33" s="159">
        <v>5.8</v>
      </c>
      <c r="I33" s="159">
        <v>0.5</v>
      </c>
      <c r="K33" s="78"/>
      <c r="L33" s="78"/>
      <c r="M33" s="78"/>
      <c r="N33" s="78"/>
      <c r="O33" s="165"/>
    </row>
    <row r="34" spans="3:16" s="164" customFormat="1" ht="14.25">
      <c r="C34" s="163" t="s">
        <v>1388</v>
      </c>
      <c r="D34" s="162" t="s">
        <v>1350</v>
      </c>
      <c r="E34" s="161">
        <v>21</v>
      </c>
      <c r="F34" s="160">
        <v>4.9809523809523801</v>
      </c>
      <c r="G34" s="160">
        <v>4.8620591365818502</v>
      </c>
      <c r="H34" s="159">
        <v>20</v>
      </c>
      <c r="I34" s="159">
        <v>1</v>
      </c>
      <c r="K34" s="78"/>
      <c r="L34" s="78"/>
      <c r="M34" s="78"/>
      <c r="N34" s="78"/>
      <c r="O34" s="165"/>
    </row>
    <row r="35" spans="3:16" s="164" customFormat="1" ht="14.25">
      <c r="C35" s="163" t="s">
        <v>1387</v>
      </c>
      <c r="D35" s="162" t="s">
        <v>1348</v>
      </c>
      <c r="E35" s="161">
        <v>3</v>
      </c>
      <c r="F35" s="160">
        <v>2.9666666666666699</v>
      </c>
      <c r="G35" s="167">
        <v>2.9938826518975898</v>
      </c>
      <c r="H35" s="159">
        <v>6.4</v>
      </c>
      <c r="I35" s="159">
        <v>0.9</v>
      </c>
      <c r="K35" s="78"/>
      <c r="L35" s="78"/>
      <c r="M35" s="78"/>
      <c r="N35" s="78"/>
      <c r="O35" s="165"/>
    </row>
    <row r="36" spans="3:16" s="164" customFormat="1" ht="14.25">
      <c r="C36" s="163" t="s">
        <v>1386</v>
      </c>
      <c r="D36" s="162" t="s">
        <v>1346</v>
      </c>
      <c r="E36" s="161">
        <v>5</v>
      </c>
      <c r="F36" s="160">
        <v>11.96</v>
      </c>
      <c r="G36" s="160">
        <v>6.2271984069884896</v>
      </c>
      <c r="H36" s="159">
        <v>22.5</v>
      </c>
      <c r="I36" s="159">
        <v>6.3</v>
      </c>
      <c r="K36" s="78"/>
      <c r="L36" s="78"/>
      <c r="M36" s="78"/>
      <c r="N36" s="78"/>
      <c r="O36" s="165"/>
    </row>
    <row r="37" spans="3:16" s="164" customFormat="1" ht="14.25">
      <c r="C37" s="163" t="s">
        <v>1385</v>
      </c>
      <c r="D37" s="162" t="s">
        <v>1344</v>
      </c>
      <c r="E37" s="161">
        <v>15</v>
      </c>
      <c r="F37" s="160">
        <v>15.882</v>
      </c>
      <c r="G37" s="160">
        <v>28.416675235301</v>
      </c>
      <c r="H37" s="159">
        <v>95</v>
      </c>
      <c r="I37" s="159">
        <v>1.5</v>
      </c>
      <c r="K37" s="78"/>
      <c r="L37" s="78"/>
      <c r="M37" s="78"/>
      <c r="N37" s="78"/>
      <c r="O37" s="165"/>
    </row>
    <row r="38" spans="3:16" s="164" customFormat="1" ht="14.25">
      <c r="C38" s="163" t="s">
        <v>1384</v>
      </c>
      <c r="D38" s="162" t="s">
        <v>1342</v>
      </c>
      <c r="E38" s="161">
        <v>19169</v>
      </c>
      <c r="F38" s="160">
        <v>5.9434296701784497</v>
      </c>
      <c r="G38" s="160">
        <v>13.939611811465999</v>
      </c>
      <c r="H38" s="159">
        <v>597.4</v>
      </c>
      <c r="I38" s="159">
        <v>0</v>
      </c>
      <c r="K38" s="78"/>
      <c r="L38" s="78"/>
      <c r="M38" s="78"/>
      <c r="N38" s="78"/>
      <c r="O38" s="165"/>
    </row>
    <row r="39" spans="3:16" s="164" customFormat="1" ht="14.25">
      <c r="C39" s="163"/>
      <c r="D39" s="162" t="s">
        <v>1005</v>
      </c>
      <c r="E39" s="161">
        <v>19386</v>
      </c>
      <c r="F39" s="160">
        <v>6.0590801788739661</v>
      </c>
      <c r="G39" s="160">
        <v>14.084908135931901</v>
      </c>
      <c r="H39" s="159">
        <v>597.4</v>
      </c>
      <c r="I39" s="159">
        <v>0</v>
      </c>
      <c r="K39" s="78"/>
      <c r="L39" s="78"/>
      <c r="M39" s="78"/>
      <c r="N39" s="78"/>
      <c r="O39" s="78"/>
    </row>
    <row r="40" spans="3:16" s="164" customFormat="1" ht="14.25">
      <c r="C40" s="181"/>
      <c r="F40" s="174"/>
      <c r="G40" s="174"/>
      <c r="H40" s="180"/>
      <c r="I40" s="180"/>
      <c r="K40" s="78"/>
      <c r="L40" s="78"/>
      <c r="M40" s="78"/>
      <c r="N40" s="78"/>
      <c r="O40" s="78"/>
    </row>
    <row r="41" spans="3:16" s="164" customFormat="1" ht="14.25">
      <c r="C41" s="177"/>
      <c r="D41" s="176"/>
      <c r="E41" s="175"/>
      <c r="F41" s="174"/>
      <c r="G41" s="173"/>
      <c r="H41" s="172" t="s">
        <v>1396</v>
      </c>
      <c r="I41" s="172" t="s">
        <v>1359</v>
      </c>
      <c r="K41" s="78"/>
      <c r="L41" s="78"/>
      <c r="M41" s="78"/>
      <c r="N41" s="78"/>
      <c r="O41" s="78"/>
    </row>
    <row r="42" spans="3:16" ht="14.25">
      <c r="C42" s="315" t="s">
        <v>1358</v>
      </c>
      <c r="D42" s="316"/>
      <c r="E42" s="171" t="s">
        <v>1162</v>
      </c>
      <c r="F42" s="170" t="s">
        <v>1163</v>
      </c>
      <c r="G42" s="170" t="s">
        <v>1164</v>
      </c>
      <c r="H42" s="169" t="s">
        <v>1165</v>
      </c>
      <c r="I42" s="169" t="s">
        <v>1166</v>
      </c>
      <c r="K42" s="78"/>
      <c r="L42" s="78"/>
      <c r="M42" s="78"/>
      <c r="N42" s="78"/>
      <c r="O42" s="78"/>
    </row>
    <row r="43" spans="3:16" ht="14.25">
      <c r="C43" s="163" t="s">
        <v>1391</v>
      </c>
      <c r="D43" s="162" t="s">
        <v>1356</v>
      </c>
      <c r="E43" s="168">
        <v>44</v>
      </c>
      <c r="F43" s="167">
        <v>68.064999999999998</v>
      </c>
      <c r="G43" s="167">
        <v>58.423612162716701</v>
      </c>
      <c r="H43" s="166">
        <v>213.5</v>
      </c>
      <c r="I43" s="166">
        <v>3.1</v>
      </c>
      <c r="K43" s="78"/>
      <c r="L43" s="78"/>
      <c r="M43" s="78"/>
      <c r="N43" s="78"/>
      <c r="O43" s="165"/>
      <c r="P43" s="164"/>
    </row>
    <row r="44" spans="3:16" ht="14.25">
      <c r="C44" s="163" t="s">
        <v>1390</v>
      </c>
      <c r="D44" s="162" t="s">
        <v>1354</v>
      </c>
      <c r="E44" s="168">
        <v>21</v>
      </c>
      <c r="F44" s="167">
        <v>18.600000000000001</v>
      </c>
      <c r="G44" s="167">
        <v>19.911275420949</v>
      </c>
      <c r="H44" s="166">
        <v>85.6</v>
      </c>
      <c r="I44" s="166">
        <v>3.7</v>
      </c>
      <c r="K44" s="78"/>
      <c r="L44" s="78"/>
      <c r="M44" s="78"/>
      <c r="N44" s="78"/>
      <c r="O44" s="165"/>
      <c r="P44" s="164"/>
    </row>
    <row r="45" spans="3:16" ht="14.25">
      <c r="C45" s="163" t="s">
        <v>1389</v>
      </c>
      <c r="D45" s="162" t="s">
        <v>1352</v>
      </c>
      <c r="E45" s="168">
        <v>14</v>
      </c>
      <c r="F45" s="167">
        <v>5.5164285714285697</v>
      </c>
      <c r="G45" s="167">
        <v>2.58473509174644</v>
      </c>
      <c r="H45" s="166">
        <v>9</v>
      </c>
      <c r="I45" s="166">
        <v>2.1</v>
      </c>
      <c r="K45" s="78"/>
      <c r="L45" s="78"/>
      <c r="M45" s="78"/>
      <c r="N45" s="78"/>
      <c r="O45" s="165"/>
      <c r="P45" s="164"/>
    </row>
    <row r="46" spans="3:16" ht="14.25">
      <c r="C46" s="163" t="s">
        <v>1388</v>
      </c>
      <c r="D46" s="162" t="s">
        <v>1350</v>
      </c>
      <c r="E46" s="168">
        <v>13</v>
      </c>
      <c r="F46" s="167">
        <v>11.307692307692299</v>
      </c>
      <c r="G46" s="167">
        <v>8.6901727580124994</v>
      </c>
      <c r="H46" s="166">
        <v>32</v>
      </c>
      <c r="I46" s="166">
        <v>1.2</v>
      </c>
      <c r="K46" s="78"/>
      <c r="L46" s="78"/>
      <c r="M46" s="78"/>
      <c r="N46" s="78"/>
      <c r="O46" s="165"/>
      <c r="P46" s="164"/>
    </row>
    <row r="47" spans="3:16" ht="14.25">
      <c r="C47" s="163" t="s">
        <v>1387</v>
      </c>
      <c r="D47" s="162" t="s">
        <v>1348</v>
      </c>
      <c r="E47" s="168">
        <v>1</v>
      </c>
      <c r="F47" s="167">
        <v>5.7</v>
      </c>
      <c r="G47" s="167" t="s">
        <v>89</v>
      </c>
      <c r="H47" s="166">
        <v>5.7</v>
      </c>
      <c r="I47" s="166">
        <v>5.7</v>
      </c>
      <c r="K47" s="78"/>
      <c r="L47" s="78"/>
      <c r="M47" s="78"/>
      <c r="N47" s="78"/>
      <c r="O47" s="165"/>
      <c r="P47" s="164"/>
    </row>
    <row r="48" spans="3:16" ht="14.25">
      <c r="C48" s="163" t="s">
        <v>1386</v>
      </c>
      <c r="D48" s="162" t="s">
        <v>1346</v>
      </c>
      <c r="E48" s="168">
        <v>3</v>
      </c>
      <c r="F48" s="167">
        <v>15.466666666666701</v>
      </c>
      <c r="G48" s="167">
        <v>1.7473789896108101</v>
      </c>
      <c r="H48" s="166">
        <v>17.399999999999999</v>
      </c>
      <c r="I48" s="166">
        <v>14</v>
      </c>
      <c r="K48" s="78"/>
      <c r="L48" s="78"/>
      <c r="M48" s="78"/>
      <c r="N48" s="78"/>
      <c r="O48" s="165"/>
      <c r="P48" s="164"/>
    </row>
    <row r="49" spans="3:16" ht="14.25">
      <c r="C49" s="163" t="s">
        <v>1385</v>
      </c>
      <c r="D49" s="162" t="s">
        <v>1344</v>
      </c>
      <c r="E49" s="168">
        <v>8</v>
      </c>
      <c r="F49" s="167">
        <v>22.12</v>
      </c>
      <c r="G49" s="167">
        <v>29.658502996611301</v>
      </c>
      <c r="H49" s="166">
        <v>89</v>
      </c>
      <c r="I49" s="166">
        <v>5</v>
      </c>
      <c r="K49" s="78"/>
      <c r="L49" s="78"/>
      <c r="M49" s="78"/>
      <c r="N49" s="78"/>
      <c r="O49" s="165"/>
      <c r="P49" s="164"/>
    </row>
    <row r="50" spans="3:16" ht="14.25">
      <c r="C50" s="163" t="s">
        <v>1384</v>
      </c>
      <c r="D50" s="162" t="s">
        <v>1342</v>
      </c>
      <c r="E50" s="168">
        <v>15509</v>
      </c>
      <c r="F50" s="167">
        <v>10.2220545011063</v>
      </c>
      <c r="G50" s="167">
        <v>11.990342000826899</v>
      </c>
      <c r="H50" s="166">
        <v>287</v>
      </c>
      <c r="I50" s="166">
        <v>0</v>
      </c>
      <c r="K50" s="78"/>
      <c r="L50" s="78"/>
      <c r="M50" s="78"/>
      <c r="N50" s="78"/>
      <c r="O50" s="165"/>
      <c r="P50" s="164"/>
    </row>
    <row r="51" spans="3:16" ht="14.25">
      <c r="C51" s="163"/>
      <c r="D51" s="162" t="s">
        <v>1005</v>
      </c>
      <c r="E51" s="161">
        <v>15613</v>
      </c>
      <c r="F51" s="160">
        <v>10.39983304026501</v>
      </c>
      <c r="G51" s="160">
        <v>12.7613409142753</v>
      </c>
      <c r="H51" s="159">
        <v>287</v>
      </c>
      <c r="I51" s="159">
        <v>0</v>
      </c>
      <c r="K51" s="78"/>
      <c r="L51" s="78"/>
      <c r="M51" s="78"/>
      <c r="N51" s="78"/>
      <c r="O51" s="78"/>
    </row>
    <row r="52" spans="3:16" ht="14.25">
      <c r="F52" s="179"/>
      <c r="G52" s="179"/>
      <c r="H52" s="178"/>
      <c r="I52" s="178"/>
      <c r="K52" s="78"/>
      <c r="L52" s="78"/>
      <c r="M52" s="78"/>
      <c r="N52" s="78"/>
      <c r="O52" s="78"/>
    </row>
    <row r="53" spans="3:16" ht="14.25">
      <c r="C53" s="177"/>
      <c r="D53" s="176"/>
      <c r="E53" s="175"/>
      <c r="F53" s="174"/>
      <c r="G53" s="173"/>
      <c r="H53" s="172" t="s">
        <v>1395</v>
      </c>
      <c r="I53" s="172" t="s">
        <v>1359</v>
      </c>
      <c r="K53" s="78"/>
      <c r="L53" s="78"/>
      <c r="M53" s="78"/>
      <c r="N53" s="78"/>
      <c r="O53" s="78"/>
    </row>
    <row r="54" spans="3:16" ht="14.25">
      <c r="C54" s="315" t="s">
        <v>1358</v>
      </c>
      <c r="D54" s="316"/>
      <c r="E54" s="171" t="s">
        <v>1162</v>
      </c>
      <c r="F54" s="170" t="s">
        <v>1163</v>
      </c>
      <c r="G54" s="170" t="s">
        <v>1164</v>
      </c>
      <c r="H54" s="169" t="s">
        <v>1165</v>
      </c>
      <c r="I54" s="169" t="s">
        <v>1166</v>
      </c>
      <c r="K54" s="78"/>
      <c r="L54" s="78"/>
      <c r="M54" s="78"/>
      <c r="N54" s="78"/>
      <c r="O54" s="78"/>
    </row>
    <row r="55" spans="3:16" ht="14.25">
      <c r="C55" s="163" t="s">
        <v>1391</v>
      </c>
      <c r="D55" s="162" t="s">
        <v>1356</v>
      </c>
      <c r="E55" s="168">
        <v>120</v>
      </c>
      <c r="F55" s="167">
        <v>24.028739495798298</v>
      </c>
      <c r="G55" s="167">
        <v>26.9818804722983</v>
      </c>
      <c r="H55" s="166">
        <v>140</v>
      </c>
      <c r="I55" s="166">
        <v>0.4</v>
      </c>
      <c r="K55" s="78"/>
      <c r="L55" s="78"/>
      <c r="M55" s="78"/>
      <c r="N55" s="78"/>
      <c r="O55" s="165"/>
      <c r="P55" s="164"/>
    </row>
    <row r="56" spans="3:16" ht="14.25">
      <c r="C56" s="163" t="s">
        <v>1390</v>
      </c>
      <c r="D56" s="162" t="s">
        <v>1354</v>
      </c>
      <c r="E56" s="168">
        <v>33</v>
      </c>
      <c r="F56" s="167">
        <v>10.096875000000001</v>
      </c>
      <c r="G56" s="167">
        <v>11.520066206547</v>
      </c>
      <c r="H56" s="166">
        <v>50</v>
      </c>
      <c r="I56" s="166">
        <v>1</v>
      </c>
      <c r="K56" s="78"/>
      <c r="L56" s="78"/>
      <c r="M56" s="78"/>
      <c r="N56" s="78"/>
      <c r="O56" s="165"/>
      <c r="P56" s="164"/>
    </row>
    <row r="57" spans="3:16" ht="14.25">
      <c r="C57" s="163" t="s">
        <v>1389</v>
      </c>
      <c r="D57" s="162" t="s">
        <v>1352</v>
      </c>
      <c r="E57" s="168">
        <v>16</v>
      </c>
      <c r="F57" s="167">
        <v>5.2013333333333298</v>
      </c>
      <c r="G57" s="167">
        <v>4.1229009666680501</v>
      </c>
      <c r="H57" s="166">
        <v>15.1</v>
      </c>
      <c r="I57" s="166">
        <v>0.3</v>
      </c>
      <c r="K57" s="78"/>
      <c r="L57" s="78"/>
      <c r="M57" s="78"/>
      <c r="N57" s="78"/>
      <c r="O57" s="165"/>
      <c r="P57" s="164"/>
    </row>
    <row r="58" spans="3:16" ht="14.25">
      <c r="C58" s="163" t="s">
        <v>1388</v>
      </c>
      <c r="D58" s="162" t="s">
        <v>1350</v>
      </c>
      <c r="E58" s="168">
        <v>21</v>
      </c>
      <c r="F58" s="167">
        <v>11.8714285714286</v>
      </c>
      <c r="G58" s="167">
        <v>16.5310055004873</v>
      </c>
      <c r="H58" s="166">
        <v>66</v>
      </c>
      <c r="I58" s="166">
        <v>0.7</v>
      </c>
      <c r="K58" s="78"/>
      <c r="L58" s="78"/>
      <c r="M58" s="78"/>
      <c r="N58" s="78"/>
      <c r="O58" s="165"/>
      <c r="P58" s="164"/>
    </row>
    <row r="59" spans="3:16" ht="14.25">
      <c r="C59" s="163" t="s">
        <v>1387</v>
      </c>
      <c r="D59" s="162" t="s">
        <v>1348</v>
      </c>
      <c r="E59" s="168">
        <v>3</v>
      </c>
      <c r="F59" s="167">
        <v>15.4333333333333</v>
      </c>
      <c r="G59" s="167">
        <v>18.837285720966602</v>
      </c>
      <c r="H59" s="166">
        <v>37</v>
      </c>
      <c r="I59" s="166">
        <v>2.2000000000000002</v>
      </c>
      <c r="K59" s="78"/>
      <c r="L59" s="78"/>
      <c r="M59" s="78"/>
      <c r="N59" s="78"/>
      <c r="O59" s="165"/>
      <c r="P59" s="164"/>
    </row>
    <row r="60" spans="3:16" ht="14.25">
      <c r="C60" s="163" t="s">
        <v>1386</v>
      </c>
      <c r="D60" s="162" t="s">
        <v>1346</v>
      </c>
      <c r="E60" s="168">
        <v>4</v>
      </c>
      <c r="F60" s="167">
        <v>9.4499999999999993</v>
      </c>
      <c r="G60" s="167">
        <v>3.5085609585697699</v>
      </c>
      <c r="H60" s="166">
        <v>12.5</v>
      </c>
      <c r="I60" s="166">
        <v>5</v>
      </c>
      <c r="K60" s="78"/>
      <c r="L60" s="78"/>
      <c r="M60" s="78"/>
      <c r="N60" s="78"/>
      <c r="O60" s="165"/>
      <c r="P60" s="164"/>
    </row>
    <row r="61" spans="3:16" ht="14.25">
      <c r="C61" s="163" t="s">
        <v>1385</v>
      </c>
      <c r="D61" s="162" t="s">
        <v>1344</v>
      </c>
      <c r="E61" s="168">
        <v>13</v>
      </c>
      <c r="F61" s="167">
        <v>10.146153846153799</v>
      </c>
      <c r="G61" s="167">
        <v>9.6495781759804906</v>
      </c>
      <c r="H61" s="166">
        <v>36</v>
      </c>
      <c r="I61" s="166">
        <v>1</v>
      </c>
      <c r="K61" s="78"/>
      <c r="L61" s="78"/>
      <c r="M61" s="78"/>
      <c r="N61" s="78"/>
      <c r="O61" s="165"/>
      <c r="P61" s="164"/>
    </row>
    <row r="62" spans="3:16" ht="14.25">
      <c r="C62" s="163" t="s">
        <v>1384</v>
      </c>
      <c r="D62" s="162" t="s">
        <v>1342</v>
      </c>
      <c r="E62" s="168">
        <v>19447</v>
      </c>
      <c r="F62" s="167">
        <v>6.4714775240622497</v>
      </c>
      <c r="G62" s="167">
        <v>12.70723006449</v>
      </c>
      <c r="H62" s="166">
        <v>500</v>
      </c>
      <c r="I62" s="166">
        <v>0</v>
      </c>
      <c r="K62" s="78"/>
      <c r="L62" s="78"/>
      <c r="M62" s="78"/>
      <c r="N62" s="78"/>
      <c r="O62" s="165"/>
      <c r="P62" s="164"/>
    </row>
    <row r="63" spans="3:16" ht="14.25">
      <c r="C63" s="163"/>
      <c r="D63" s="162" t="s">
        <v>1005</v>
      </c>
      <c r="E63" s="161">
        <v>19657</v>
      </c>
      <c r="F63" s="160">
        <v>6.5938846394804758</v>
      </c>
      <c r="G63" s="160">
        <v>12.918322493308599</v>
      </c>
      <c r="H63" s="159">
        <v>500</v>
      </c>
      <c r="I63" s="159">
        <v>0</v>
      </c>
      <c r="K63" s="78"/>
      <c r="L63" s="78"/>
      <c r="M63" s="78"/>
      <c r="N63" s="78"/>
      <c r="O63" s="78"/>
    </row>
    <row r="64" spans="3:16" ht="14.25">
      <c r="F64" s="179"/>
      <c r="G64" s="179"/>
      <c r="H64" s="178"/>
      <c r="I64" s="178"/>
      <c r="K64" s="78"/>
      <c r="L64" s="78"/>
      <c r="M64" s="78"/>
      <c r="N64" s="78"/>
      <c r="O64" s="78"/>
    </row>
    <row r="65" spans="3:16" ht="14.25">
      <c r="C65" s="177"/>
      <c r="D65" s="176"/>
      <c r="E65" s="175"/>
      <c r="F65" s="174"/>
      <c r="G65" s="173"/>
      <c r="H65" s="172" t="s">
        <v>1394</v>
      </c>
      <c r="I65" s="172" t="s">
        <v>1359</v>
      </c>
      <c r="K65" s="78"/>
      <c r="L65" s="78"/>
      <c r="M65" s="78"/>
      <c r="N65" s="78"/>
      <c r="O65" s="78"/>
    </row>
    <row r="66" spans="3:16" ht="14.25">
      <c r="C66" s="315" t="s">
        <v>1358</v>
      </c>
      <c r="D66" s="316"/>
      <c r="E66" s="171" t="s">
        <v>1162</v>
      </c>
      <c r="F66" s="170" t="s">
        <v>1163</v>
      </c>
      <c r="G66" s="170" t="s">
        <v>1164</v>
      </c>
      <c r="H66" s="169" t="s">
        <v>1165</v>
      </c>
      <c r="I66" s="169" t="s">
        <v>1166</v>
      </c>
      <c r="K66" s="78"/>
      <c r="L66" s="78"/>
      <c r="M66" s="78"/>
      <c r="N66" s="78"/>
      <c r="O66" s="78"/>
    </row>
    <row r="67" spans="3:16" ht="14.25">
      <c r="C67" s="163" t="s">
        <v>1391</v>
      </c>
      <c r="D67" s="162" t="s">
        <v>1356</v>
      </c>
      <c r="E67" s="168">
        <v>7</v>
      </c>
      <c r="F67" s="167">
        <v>0.95</v>
      </c>
      <c r="G67" s="167">
        <v>0.78421935706790602</v>
      </c>
      <c r="H67" s="166">
        <v>2.5</v>
      </c>
      <c r="I67" s="166">
        <v>0.5</v>
      </c>
      <c r="K67" s="78"/>
      <c r="L67" s="78"/>
      <c r="M67" s="78"/>
      <c r="N67" s="78"/>
      <c r="O67" s="165"/>
      <c r="P67" s="164"/>
    </row>
    <row r="68" spans="3:16" ht="14.25">
      <c r="C68" s="163" t="s">
        <v>1390</v>
      </c>
      <c r="D68" s="162" t="s">
        <v>1354</v>
      </c>
      <c r="E68" s="168">
        <v>9</v>
      </c>
      <c r="F68" s="167">
        <v>0.25</v>
      </c>
      <c r="G68" s="167">
        <v>0.35355339059327401</v>
      </c>
      <c r="H68" s="166">
        <v>0.5</v>
      </c>
      <c r="I68" s="166">
        <v>0</v>
      </c>
      <c r="K68" s="78"/>
      <c r="L68" s="78"/>
      <c r="M68" s="78"/>
      <c r="N68" s="78"/>
      <c r="O68" s="165"/>
      <c r="P68" s="164"/>
    </row>
    <row r="69" spans="3:16" ht="14.25">
      <c r="C69" s="163" t="s">
        <v>1389</v>
      </c>
      <c r="D69" s="162" t="s">
        <v>1352</v>
      </c>
      <c r="E69" s="168">
        <v>8</v>
      </c>
      <c r="F69" s="167">
        <v>0.66666666666666696</v>
      </c>
      <c r="G69" s="167">
        <v>0.57735026918962595</v>
      </c>
      <c r="H69" s="166">
        <v>1</v>
      </c>
      <c r="I69" s="166">
        <v>0</v>
      </c>
      <c r="K69" s="78"/>
      <c r="L69" s="78"/>
      <c r="M69" s="78"/>
      <c r="N69" s="78"/>
      <c r="O69" s="165"/>
      <c r="P69" s="164"/>
    </row>
    <row r="70" spans="3:16" ht="14.25">
      <c r="C70" s="163" t="s">
        <v>1388</v>
      </c>
      <c r="D70" s="162" t="s">
        <v>1350</v>
      </c>
      <c r="E70" s="168">
        <v>3</v>
      </c>
      <c r="F70" s="167">
        <v>0.5</v>
      </c>
      <c r="G70" s="167">
        <v>0</v>
      </c>
      <c r="H70" s="166">
        <v>0.5</v>
      </c>
      <c r="I70" s="166">
        <v>0.5</v>
      </c>
      <c r="K70" s="78"/>
      <c r="L70" s="78"/>
      <c r="M70" s="78"/>
      <c r="N70" s="78"/>
      <c r="O70" s="165"/>
      <c r="P70" s="164"/>
    </row>
    <row r="71" spans="3:16" ht="14.25">
      <c r="C71" s="163" t="s">
        <v>1387</v>
      </c>
      <c r="D71" s="162" t="s">
        <v>1348</v>
      </c>
      <c r="E71" s="168">
        <v>1</v>
      </c>
      <c r="F71" s="167">
        <v>0.5</v>
      </c>
      <c r="G71" s="167" t="s">
        <v>89</v>
      </c>
      <c r="H71" s="166">
        <v>0.5</v>
      </c>
      <c r="I71" s="166">
        <v>0.5</v>
      </c>
      <c r="K71" s="78"/>
      <c r="L71" s="78"/>
      <c r="M71" s="78"/>
      <c r="N71" s="78"/>
      <c r="O71" s="165"/>
      <c r="P71" s="164"/>
    </row>
    <row r="72" spans="3:16" ht="14.25">
      <c r="C72" s="163" t="s">
        <v>1386</v>
      </c>
      <c r="D72" s="162" t="s">
        <v>1346</v>
      </c>
      <c r="E72" s="168">
        <v>2</v>
      </c>
      <c r="F72" s="167">
        <v>1</v>
      </c>
      <c r="G72" s="167">
        <v>0</v>
      </c>
      <c r="H72" s="166">
        <v>1</v>
      </c>
      <c r="I72" s="166">
        <v>1</v>
      </c>
      <c r="K72" s="78"/>
      <c r="L72" s="78"/>
      <c r="M72" s="78"/>
      <c r="N72" s="78"/>
      <c r="O72" s="165"/>
      <c r="P72" s="164"/>
    </row>
    <row r="73" spans="3:16" ht="14.25">
      <c r="C73" s="163" t="s">
        <v>1385</v>
      </c>
      <c r="D73" s="162" t="s">
        <v>1344</v>
      </c>
      <c r="E73" s="168">
        <v>2</v>
      </c>
      <c r="F73" s="167">
        <v>1</v>
      </c>
      <c r="G73" s="167">
        <v>0</v>
      </c>
      <c r="H73" s="166">
        <v>1</v>
      </c>
      <c r="I73" s="166">
        <v>1</v>
      </c>
      <c r="K73" s="78"/>
      <c r="L73" s="78"/>
      <c r="M73" s="78"/>
      <c r="N73" s="78"/>
      <c r="O73" s="165"/>
      <c r="P73" s="164"/>
    </row>
    <row r="74" spans="3:16" ht="14.25">
      <c r="C74" s="163" t="s">
        <v>1384</v>
      </c>
      <c r="D74" s="162" t="s">
        <v>1342</v>
      </c>
      <c r="E74" s="168">
        <v>7394</v>
      </c>
      <c r="F74" s="167">
        <v>1.07135919624746</v>
      </c>
      <c r="G74" s="167">
        <v>1.38803579523467</v>
      </c>
      <c r="H74" s="166">
        <v>24</v>
      </c>
      <c r="I74" s="166">
        <v>0</v>
      </c>
      <c r="K74" s="78"/>
      <c r="L74" s="78"/>
      <c r="M74" s="78"/>
      <c r="N74" s="78"/>
      <c r="O74" s="165"/>
      <c r="P74" s="164"/>
    </row>
    <row r="75" spans="3:16" ht="14.25">
      <c r="C75" s="163"/>
      <c r="D75" s="162" t="s">
        <v>1005</v>
      </c>
      <c r="E75" s="168">
        <v>7426</v>
      </c>
      <c r="F75" s="160">
        <v>1.0694671734967751</v>
      </c>
      <c r="G75" s="160">
        <v>1.38584593442165</v>
      </c>
      <c r="H75" s="166">
        <v>24</v>
      </c>
      <c r="I75" s="166">
        <v>0</v>
      </c>
      <c r="K75" s="78"/>
      <c r="L75" s="78"/>
      <c r="M75" s="78"/>
      <c r="N75" s="78"/>
      <c r="O75" s="78"/>
    </row>
    <row r="76" spans="3:16" ht="14.25">
      <c r="C76" s="181"/>
      <c r="D76" s="164"/>
      <c r="E76" s="164"/>
      <c r="F76" s="174"/>
      <c r="G76" s="174"/>
      <c r="H76" s="180"/>
      <c r="I76" s="180"/>
      <c r="K76" s="78"/>
      <c r="L76" s="78"/>
      <c r="M76" s="78"/>
      <c r="N76" s="78"/>
      <c r="O76" s="78"/>
    </row>
    <row r="77" spans="3:16" ht="14.25">
      <c r="C77" s="177"/>
      <c r="D77" s="176"/>
      <c r="E77" s="175"/>
      <c r="F77" s="174"/>
      <c r="G77" s="173"/>
      <c r="H77" s="172" t="s">
        <v>1393</v>
      </c>
      <c r="I77" s="172" t="s">
        <v>1359</v>
      </c>
      <c r="K77" s="78"/>
      <c r="L77" s="78"/>
      <c r="M77" s="78"/>
      <c r="N77" s="78"/>
      <c r="O77" s="78"/>
    </row>
    <row r="78" spans="3:16" ht="14.25">
      <c r="C78" s="315" t="s">
        <v>1358</v>
      </c>
      <c r="D78" s="316"/>
      <c r="E78" s="171" t="s">
        <v>1162</v>
      </c>
      <c r="F78" s="170" t="s">
        <v>1163</v>
      </c>
      <c r="G78" s="170" t="s">
        <v>1164</v>
      </c>
      <c r="H78" s="169" t="s">
        <v>1165</v>
      </c>
      <c r="I78" s="169" t="s">
        <v>1166</v>
      </c>
      <c r="J78" s="182"/>
      <c r="K78" s="78"/>
      <c r="L78" s="78"/>
      <c r="M78" s="78"/>
      <c r="N78" s="78"/>
      <c r="O78" s="78"/>
    </row>
    <row r="79" spans="3:16" ht="14.25">
      <c r="C79" s="163" t="s">
        <v>1391</v>
      </c>
      <c r="D79" s="162" t="s">
        <v>1356</v>
      </c>
      <c r="E79" s="168">
        <v>13</v>
      </c>
      <c r="F79" s="167">
        <v>1</v>
      </c>
      <c r="G79" s="167">
        <v>0.85280286542244199</v>
      </c>
      <c r="H79" s="166">
        <v>2.5</v>
      </c>
      <c r="I79" s="166">
        <v>0</v>
      </c>
      <c r="K79" s="78"/>
      <c r="L79" s="78"/>
      <c r="M79" s="78"/>
      <c r="N79" s="78"/>
      <c r="O79" s="165"/>
      <c r="P79" s="164"/>
    </row>
    <row r="80" spans="3:16" ht="14.25">
      <c r="C80" s="163" t="s">
        <v>1390</v>
      </c>
      <c r="D80" s="162" t="s">
        <v>1354</v>
      </c>
      <c r="E80" s="168">
        <v>11</v>
      </c>
      <c r="F80" s="167">
        <v>1.04</v>
      </c>
      <c r="G80" s="167">
        <v>0.97621718894926302</v>
      </c>
      <c r="H80" s="166">
        <v>2.6</v>
      </c>
      <c r="I80" s="166">
        <v>0</v>
      </c>
      <c r="K80" s="78"/>
      <c r="L80" s="78"/>
      <c r="M80" s="78"/>
      <c r="N80" s="78"/>
      <c r="O80" s="165"/>
      <c r="P80" s="164"/>
    </row>
    <row r="81" spans="3:16" ht="14.25">
      <c r="C81" s="163" t="s">
        <v>1389</v>
      </c>
      <c r="D81" s="162" t="s">
        <v>1352</v>
      </c>
      <c r="E81" s="168">
        <v>2</v>
      </c>
      <c r="F81" s="167">
        <v>0</v>
      </c>
      <c r="G81" s="167">
        <v>0</v>
      </c>
      <c r="H81" s="166">
        <v>0</v>
      </c>
      <c r="I81" s="166">
        <v>0</v>
      </c>
      <c r="K81" s="78"/>
      <c r="L81" s="78"/>
      <c r="M81" s="78"/>
      <c r="N81" s="78"/>
      <c r="O81" s="165"/>
      <c r="P81" s="164"/>
    </row>
    <row r="82" spans="3:16" ht="14.25">
      <c r="C82" s="163" t="s">
        <v>1388</v>
      </c>
      <c r="D82" s="162" t="s">
        <v>1350</v>
      </c>
      <c r="E82" s="168">
        <v>6</v>
      </c>
      <c r="F82" s="167">
        <v>1.2</v>
      </c>
      <c r="G82" s="167">
        <v>0.83666002653407601</v>
      </c>
      <c r="H82" s="166">
        <v>2.5</v>
      </c>
      <c r="I82" s="166">
        <v>0.5</v>
      </c>
      <c r="K82" s="78"/>
      <c r="L82" s="78"/>
      <c r="M82" s="78"/>
      <c r="N82" s="78"/>
      <c r="O82" s="165"/>
      <c r="P82" s="164"/>
    </row>
    <row r="83" spans="3:16" ht="14.25">
      <c r="C83" s="163" t="s">
        <v>1387</v>
      </c>
      <c r="D83" s="162" t="s">
        <v>1348</v>
      </c>
      <c r="E83" s="168">
        <v>1</v>
      </c>
      <c r="F83" s="167">
        <v>0.5</v>
      </c>
      <c r="G83" s="167" t="s">
        <v>89</v>
      </c>
      <c r="H83" s="166">
        <v>0.5</v>
      </c>
      <c r="I83" s="166">
        <v>0.5</v>
      </c>
      <c r="K83" s="78"/>
      <c r="L83" s="78"/>
      <c r="M83" s="78"/>
      <c r="N83" s="78"/>
      <c r="O83" s="165"/>
      <c r="P83" s="164"/>
    </row>
    <row r="84" spans="3:16" ht="14.25">
      <c r="C84" s="163" t="s">
        <v>1386</v>
      </c>
      <c r="D84" s="162" t="s">
        <v>1346</v>
      </c>
      <c r="E84" s="168">
        <v>1</v>
      </c>
      <c r="F84" s="167">
        <v>0.5</v>
      </c>
      <c r="G84" s="167" t="s">
        <v>89</v>
      </c>
      <c r="H84" s="166">
        <v>0.5</v>
      </c>
      <c r="I84" s="166">
        <v>0.5</v>
      </c>
      <c r="K84" s="78"/>
      <c r="L84" s="78"/>
      <c r="M84" s="78"/>
      <c r="N84" s="78"/>
      <c r="O84" s="165"/>
      <c r="P84" s="164"/>
    </row>
    <row r="85" spans="3:16" ht="14.25">
      <c r="C85" s="163" t="s">
        <v>1385</v>
      </c>
      <c r="D85" s="162" t="s">
        <v>1344</v>
      </c>
      <c r="E85" s="168">
        <v>4</v>
      </c>
      <c r="F85" s="167">
        <v>1</v>
      </c>
      <c r="G85" s="167">
        <v>0</v>
      </c>
      <c r="H85" s="166">
        <v>1</v>
      </c>
      <c r="I85" s="166">
        <v>1</v>
      </c>
      <c r="K85" s="78"/>
      <c r="L85" s="78"/>
      <c r="M85" s="78"/>
      <c r="N85" s="78"/>
      <c r="O85" s="165"/>
      <c r="P85" s="164"/>
    </row>
    <row r="86" spans="3:16" ht="14.25">
      <c r="C86" s="163" t="s">
        <v>1384</v>
      </c>
      <c r="D86" s="162" t="s">
        <v>1342</v>
      </c>
      <c r="E86" s="168">
        <v>6025</v>
      </c>
      <c r="F86" s="167">
        <v>1.3684124658955445</v>
      </c>
      <c r="G86" s="167">
        <v>2.66145225563363</v>
      </c>
      <c r="H86" s="166">
        <v>38.5</v>
      </c>
      <c r="I86" s="166">
        <v>0</v>
      </c>
      <c r="K86" s="78"/>
      <c r="L86" s="78"/>
      <c r="M86" s="78"/>
      <c r="N86" s="78"/>
      <c r="O86" s="165"/>
      <c r="P86" s="164"/>
    </row>
    <row r="87" spans="3:16" ht="14.25">
      <c r="C87" s="163"/>
      <c r="D87" s="162" t="s">
        <v>1005</v>
      </c>
      <c r="E87" s="161">
        <v>6063</v>
      </c>
      <c r="F87" s="160">
        <v>1.3658791204058478</v>
      </c>
      <c r="G87" s="160">
        <v>2.6526239177484201</v>
      </c>
      <c r="H87" s="159">
        <v>38.5</v>
      </c>
      <c r="I87" s="159">
        <v>0</v>
      </c>
      <c r="K87" s="78"/>
      <c r="L87" s="78"/>
      <c r="M87" s="78"/>
      <c r="N87" s="78"/>
      <c r="O87" s="78"/>
    </row>
    <row r="88" spans="3:16" ht="14.25">
      <c r="F88" s="179"/>
      <c r="G88" s="179"/>
      <c r="H88" s="178"/>
      <c r="I88" s="178"/>
      <c r="K88" s="78"/>
      <c r="L88" s="78"/>
      <c r="M88" s="78"/>
      <c r="N88" s="78"/>
      <c r="O88" s="78"/>
    </row>
    <row r="89" spans="3:16" ht="14.25">
      <c r="C89" s="177"/>
      <c r="D89" s="176"/>
      <c r="E89" s="175"/>
      <c r="F89" s="174"/>
      <c r="G89" s="173"/>
      <c r="H89" s="172" t="s">
        <v>1392</v>
      </c>
      <c r="I89" s="172" t="s">
        <v>1359</v>
      </c>
      <c r="K89" s="78"/>
      <c r="L89" s="78"/>
      <c r="M89" s="78"/>
      <c r="N89" s="78"/>
      <c r="O89" s="78"/>
    </row>
    <row r="90" spans="3:16" ht="14.25">
      <c r="C90" s="315" t="s">
        <v>1358</v>
      </c>
      <c r="D90" s="316"/>
      <c r="E90" s="171" t="s">
        <v>1162</v>
      </c>
      <c r="F90" s="170" t="s">
        <v>1163</v>
      </c>
      <c r="G90" s="170" t="s">
        <v>1164</v>
      </c>
      <c r="H90" s="169" t="s">
        <v>1165</v>
      </c>
      <c r="I90" s="169" t="s">
        <v>1166</v>
      </c>
      <c r="K90" s="78"/>
      <c r="L90" s="78"/>
      <c r="M90" s="78"/>
      <c r="N90" s="78"/>
      <c r="O90" s="78"/>
    </row>
    <row r="91" spans="3:16" ht="14.25">
      <c r="C91" s="163" t="s">
        <v>1391</v>
      </c>
      <c r="D91" s="162" t="s">
        <v>1356</v>
      </c>
      <c r="E91" s="168">
        <v>4</v>
      </c>
      <c r="F91" s="167">
        <v>0.233333333333333</v>
      </c>
      <c r="G91" s="167">
        <v>0.23094010767584999</v>
      </c>
      <c r="H91" s="166">
        <v>0.5</v>
      </c>
      <c r="I91" s="166">
        <v>0.1</v>
      </c>
      <c r="K91" s="78"/>
      <c r="L91" s="78"/>
      <c r="M91" s="78"/>
      <c r="N91" s="78"/>
      <c r="O91" s="165"/>
      <c r="P91" s="164"/>
    </row>
    <row r="92" spans="3:16" ht="14.25">
      <c r="C92" s="163" t="s">
        <v>1390</v>
      </c>
      <c r="D92" s="162" t="s">
        <v>1354</v>
      </c>
      <c r="E92" s="168">
        <v>7</v>
      </c>
      <c r="F92" s="167">
        <v>0</v>
      </c>
      <c r="G92" s="167">
        <v>0</v>
      </c>
      <c r="H92" s="166">
        <v>0</v>
      </c>
      <c r="I92" s="166">
        <v>0</v>
      </c>
      <c r="K92" s="78"/>
      <c r="L92" s="78"/>
      <c r="M92" s="78"/>
      <c r="N92" s="78"/>
      <c r="O92" s="165"/>
      <c r="P92" s="164"/>
    </row>
    <row r="93" spans="3:16" ht="14.25">
      <c r="C93" s="163" t="s">
        <v>1389</v>
      </c>
      <c r="D93" s="162" t="s">
        <v>1352</v>
      </c>
      <c r="E93" s="168">
        <v>2</v>
      </c>
      <c r="F93" s="167">
        <v>0</v>
      </c>
      <c r="G93" s="167">
        <v>0</v>
      </c>
      <c r="H93" s="166">
        <v>0</v>
      </c>
      <c r="I93" s="166">
        <v>0</v>
      </c>
      <c r="K93" s="78"/>
      <c r="L93" s="78"/>
      <c r="M93" s="78"/>
      <c r="N93" s="78"/>
      <c r="O93" s="165"/>
      <c r="P93" s="164"/>
    </row>
    <row r="94" spans="3:16" ht="14.25">
      <c r="C94" s="163" t="s">
        <v>1388</v>
      </c>
      <c r="D94" s="162" t="s">
        <v>1350</v>
      </c>
      <c r="E94" s="168">
        <v>3</v>
      </c>
      <c r="F94" s="167">
        <v>2.7E-2</v>
      </c>
      <c r="G94" s="167">
        <v>3.2526911934581203E-2</v>
      </c>
      <c r="H94" s="166">
        <v>0.05</v>
      </c>
      <c r="I94" s="166">
        <v>4.0000000000000001E-3</v>
      </c>
      <c r="K94" s="78"/>
      <c r="L94" s="78"/>
      <c r="M94" s="78"/>
      <c r="N94" s="78"/>
      <c r="O94" s="165"/>
      <c r="P94" s="164"/>
    </row>
    <row r="95" spans="3:16" ht="14.25">
      <c r="C95" s="163" t="s">
        <v>1387</v>
      </c>
      <c r="D95" s="162" t="s">
        <v>1348</v>
      </c>
      <c r="E95" s="168">
        <v>1</v>
      </c>
      <c r="F95" s="167">
        <v>0.05</v>
      </c>
      <c r="G95" s="167" t="s">
        <v>89</v>
      </c>
      <c r="H95" s="166">
        <v>0.05</v>
      </c>
      <c r="I95" s="166">
        <v>0.05</v>
      </c>
      <c r="K95" s="78"/>
      <c r="L95" s="78"/>
      <c r="M95" s="78"/>
      <c r="N95" s="78"/>
      <c r="O95" s="165"/>
      <c r="P95" s="164"/>
    </row>
    <row r="96" spans="3:16" ht="14.25">
      <c r="C96" s="163" t="s">
        <v>1386</v>
      </c>
      <c r="D96" s="162" t="s">
        <v>1346</v>
      </c>
      <c r="E96" s="168">
        <v>0</v>
      </c>
      <c r="F96" s="167" t="s">
        <v>89</v>
      </c>
      <c r="G96" s="167" t="s">
        <v>89</v>
      </c>
      <c r="H96" s="166" t="s">
        <v>89</v>
      </c>
      <c r="I96" s="166" t="s">
        <v>89</v>
      </c>
      <c r="K96" s="78"/>
      <c r="L96" s="78"/>
      <c r="M96" s="78"/>
      <c r="N96" s="78"/>
      <c r="O96" s="165"/>
      <c r="P96" s="164"/>
    </row>
    <row r="97" spans="3:16" ht="14.25">
      <c r="C97" s="163" t="s">
        <v>1385</v>
      </c>
      <c r="D97" s="162" t="s">
        <v>1344</v>
      </c>
      <c r="E97" s="168">
        <v>1</v>
      </c>
      <c r="F97" s="167">
        <v>0</v>
      </c>
      <c r="G97" s="167" t="s">
        <v>89</v>
      </c>
      <c r="H97" s="166">
        <v>0</v>
      </c>
      <c r="I97" s="166">
        <v>0</v>
      </c>
      <c r="K97" s="78"/>
      <c r="L97" s="78"/>
      <c r="M97" s="78"/>
      <c r="N97" s="78"/>
      <c r="O97" s="165"/>
      <c r="P97" s="164"/>
    </row>
    <row r="98" spans="3:16" ht="14.25">
      <c r="C98" s="163" t="s">
        <v>1384</v>
      </c>
      <c r="D98" s="162" t="s">
        <v>1342</v>
      </c>
      <c r="E98" s="168">
        <v>4787</v>
      </c>
      <c r="F98" s="167">
        <v>0.14937638629283501</v>
      </c>
      <c r="G98" s="167">
        <v>0.27598121856730801</v>
      </c>
      <c r="H98" s="166">
        <v>5</v>
      </c>
      <c r="I98" s="166">
        <v>0</v>
      </c>
      <c r="K98" s="78"/>
      <c r="L98" s="78"/>
      <c r="M98" s="78"/>
      <c r="N98" s="78"/>
      <c r="O98" s="165"/>
      <c r="P98" s="164"/>
    </row>
    <row r="99" spans="3:16" ht="14.25">
      <c r="C99" s="163"/>
      <c r="D99" s="162" t="s">
        <v>1005</v>
      </c>
      <c r="E99" s="161">
        <v>4805</v>
      </c>
      <c r="F99" s="160">
        <v>0.14903831311490831</v>
      </c>
      <c r="G99" s="160">
        <v>0.27559613284895002</v>
      </c>
      <c r="H99" s="159">
        <v>5</v>
      </c>
      <c r="I99" s="159">
        <v>0</v>
      </c>
      <c r="K99" s="78"/>
      <c r="L99" s="78"/>
      <c r="M99" s="78"/>
      <c r="N99" s="78"/>
      <c r="O99" s="78"/>
    </row>
    <row r="100" spans="3:16" ht="14.25">
      <c r="F100" s="179"/>
      <c r="G100" s="179"/>
      <c r="H100" s="178"/>
      <c r="I100" s="178"/>
      <c r="K100" s="78"/>
      <c r="L100" s="78"/>
      <c r="M100" s="78"/>
      <c r="N100" s="78"/>
      <c r="O100" s="78"/>
    </row>
    <row r="101" spans="3:16" ht="14.25">
      <c r="C101" s="177"/>
      <c r="D101" s="176"/>
      <c r="E101" s="175"/>
      <c r="F101" s="174"/>
      <c r="G101" s="173"/>
      <c r="H101" s="172" t="s">
        <v>1383</v>
      </c>
      <c r="I101" s="172" t="s">
        <v>1359</v>
      </c>
      <c r="K101" s="78"/>
      <c r="L101" s="78"/>
      <c r="M101" s="78"/>
      <c r="N101" s="78"/>
      <c r="O101" s="78"/>
    </row>
    <row r="102" spans="3:16" ht="14.25">
      <c r="C102" s="315" t="s">
        <v>1358</v>
      </c>
      <c r="D102" s="316"/>
      <c r="E102" s="171" t="s">
        <v>1162</v>
      </c>
      <c r="F102" s="170" t="s">
        <v>1163</v>
      </c>
      <c r="G102" s="170" t="s">
        <v>1164</v>
      </c>
      <c r="H102" s="169" t="s">
        <v>1165</v>
      </c>
      <c r="I102" s="169" t="s">
        <v>1166</v>
      </c>
      <c r="K102" s="78"/>
      <c r="L102" s="78"/>
      <c r="M102" s="78"/>
      <c r="N102" s="78"/>
      <c r="O102" s="78"/>
    </row>
    <row r="103" spans="3:16" ht="14.25">
      <c r="C103" s="163" t="s">
        <v>1382</v>
      </c>
      <c r="D103" s="162" t="s">
        <v>1356</v>
      </c>
      <c r="E103" s="168">
        <v>3</v>
      </c>
      <c r="F103" s="167">
        <v>0.2</v>
      </c>
      <c r="G103" s="167">
        <v>0.141421356237309</v>
      </c>
      <c r="H103" s="166">
        <v>0.3</v>
      </c>
      <c r="I103" s="166">
        <v>0.1</v>
      </c>
      <c r="K103" s="78"/>
      <c r="L103" s="78"/>
      <c r="M103" s="78"/>
      <c r="N103" s="78"/>
      <c r="O103" s="165"/>
      <c r="P103" s="164"/>
    </row>
    <row r="104" spans="3:16" ht="14.25">
      <c r="C104" s="163" t="s">
        <v>1381</v>
      </c>
      <c r="D104" s="162" t="s">
        <v>1354</v>
      </c>
      <c r="E104" s="168">
        <v>8</v>
      </c>
      <c r="F104" s="167">
        <v>1.4166666666666701E-2</v>
      </c>
      <c r="G104" s="167">
        <v>5.2041649986653404E-3</v>
      </c>
      <c r="H104" s="166">
        <v>0.02</v>
      </c>
      <c r="I104" s="166">
        <v>0.01</v>
      </c>
      <c r="K104" s="78"/>
      <c r="L104" s="78"/>
      <c r="M104" s="78"/>
      <c r="N104" s="78"/>
      <c r="O104" s="165"/>
      <c r="P104" s="164"/>
    </row>
    <row r="105" spans="3:16" ht="14.25">
      <c r="C105" s="163" t="s">
        <v>1380</v>
      </c>
      <c r="D105" s="162" t="s">
        <v>1352</v>
      </c>
      <c r="E105" s="168">
        <v>2</v>
      </c>
      <c r="F105" s="167">
        <v>1.6E-2</v>
      </c>
      <c r="G105" s="167">
        <v>0</v>
      </c>
      <c r="H105" s="166">
        <v>1.6E-2</v>
      </c>
      <c r="I105" s="166">
        <v>1.6E-2</v>
      </c>
      <c r="K105" s="78"/>
      <c r="L105" s="78"/>
      <c r="M105" s="78"/>
      <c r="N105" s="78"/>
      <c r="O105" s="165"/>
      <c r="P105" s="164"/>
    </row>
    <row r="106" spans="3:16" ht="14.25">
      <c r="C106" s="163" t="s">
        <v>1379</v>
      </c>
      <c r="D106" s="162" t="s">
        <v>1350</v>
      </c>
      <c r="E106" s="168">
        <v>2</v>
      </c>
      <c r="F106" s="167">
        <v>0.05</v>
      </c>
      <c r="G106" s="167">
        <v>0</v>
      </c>
      <c r="H106" s="166">
        <v>0.05</v>
      </c>
      <c r="I106" s="166">
        <v>0.05</v>
      </c>
      <c r="K106" s="78"/>
      <c r="L106" s="78"/>
      <c r="M106" s="78"/>
      <c r="N106" s="78"/>
      <c r="O106" s="165"/>
      <c r="P106" s="164"/>
    </row>
    <row r="107" spans="3:16" ht="14.25">
      <c r="C107" s="163" t="s">
        <v>1378</v>
      </c>
      <c r="D107" s="162" t="s">
        <v>1348</v>
      </c>
      <c r="E107" s="168">
        <v>1</v>
      </c>
      <c r="F107" s="167">
        <v>0.05</v>
      </c>
      <c r="G107" s="167" t="s">
        <v>89</v>
      </c>
      <c r="H107" s="166">
        <v>0.05</v>
      </c>
      <c r="I107" s="166">
        <v>0.05</v>
      </c>
      <c r="K107" s="78"/>
      <c r="L107" s="78"/>
      <c r="M107" s="78"/>
      <c r="N107" s="78"/>
      <c r="O107" s="165"/>
      <c r="P107" s="164"/>
    </row>
    <row r="108" spans="3:16" ht="14.25">
      <c r="C108" s="163" t="s">
        <v>1377</v>
      </c>
      <c r="D108" s="162" t="s">
        <v>1346</v>
      </c>
      <c r="E108" s="168">
        <v>0</v>
      </c>
      <c r="F108" s="167" t="s">
        <v>89</v>
      </c>
      <c r="G108" s="167" t="s">
        <v>89</v>
      </c>
      <c r="H108" s="166" t="s">
        <v>89</v>
      </c>
      <c r="I108" s="166" t="s">
        <v>89</v>
      </c>
      <c r="K108" s="78"/>
      <c r="L108" s="78"/>
      <c r="M108" s="78"/>
      <c r="N108" s="78"/>
      <c r="O108" s="165"/>
      <c r="P108" s="164"/>
    </row>
    <row r="109" spans="3:16" ht="14.25">
      <c r="C109" s="163" t="s">
        <v>1376</v>
      </c>
      <c r="D109" s="162" t="s">
        <v>1344</v>
      </c>
      <c r="E109" s="168">
        <v>1</v>
      </c>
      <c r="F109" s="167">
        <v>0</v>
      </c>
      <c r="G109" s="167" t="s">
        <v>89</v>
      </c>
      <c r="H109" s="166">
        <v>0</v>
      </c>
      <c r="I109" s="166">
        <v>0</v>
      </c>
      <c r="K109" s="78"/>
      <c r="L109" s="78"/>
      <c r="M109" s="78"/>
      <c r="N109" s="78"/>
      <c r="O109" s="165"/>
      <c r="P109" s="164"/>
    </row>
    <row r="110" spans="3:16" ht="14.25">
      <c r="C110" s="163" t="s">
        <v>1375</v>
      </c>
      <c r="D110" s="162" t="s">
        <v>1342</v>
      </c>
      <c r="E110" s="168">
        <v>5566</v>
      </c>
      <c r="F110" s="167">
        <v>9.8823618337680899E-2</v>
      </c>
      <c r="G110" s="167">
        <v>0.294866116393112</v>
      </c>
      <c r="H110" s="166">
        <v>10</v>
      </c>
      <c r="I110" s="166">
        <v>0</v>
      </c>
      <c r="K110" s="78"/>
      <c r="L110" s="78"/>
      <c r="M110" s="78"/>
      <c r="N110" s="78"/>
      <c r="O110" s="165"/>
      <c r="P110" s="164"/>
    </row>
    <row r="111" spans="3:16" ht="14.25">
      <c r="C111" s="163"/>
      <c r="D111" s="162" t="s">
        <v>1005</v>
      </c>
      <c r="E111" s="161">
        <v>5583</v>
      </c>
      <c r="F111" s="160">
        <v>9.8683072362684088E-2</v>
      </c>
      <c r="G111" s="160">
        <v>0.294473809871933</v>
      </c>
      <c r="H111" s="159">
        <v>10</v>
      </c>
      <c r="I111" s="159">
        <v>0</v>
      </c>
      <c r="K111" s="78"/>
      <c r="L111" s="78"/>
      <c r="M111" s="78"/>
      <c r="N111" s="78"/>
      <c r="O111" s="78"/>
    </row>
    <row r="112" spans="3:16" ht="14.25">
      <c r="C112" s="181"/>
      <c r="D112" s="164"/>
      <c r="E112" s="164"/>
      <c r="F112" s="174"/>
      <c r="G112" s="174"/>
      <c r="H112" s="180"/>
      <c r="I112" s="180"/>
      <c r="K112" s="78"/>
      <c r="L112" s="78"/>
      <c r="M112" s="78"/>
      <c r="N112" s="78"/>
      <c r="O112" s="78"/>
    </row>
    <row r="113" spans="3:16" ht="14.25">
      <c r="C113" s="177"/>
      <c r="D113" s="176"/>
      <c r="E113" s="175"/>
      <c r="F113" s="174"/>
      <c r="G113" s="173"/>
      <c r="H113" s="172" t="s">
        <v>1374</v>
      </c>
      <c r="I113" s="172" t="s">
        <v>1359</v>
      </c>
      <c r="K113" s="78"/>
      <c r="L113" s="78"/>
      <c r="M113" s="78"/>
      <c r="N113" s="78"/>
      <c r="O113" s="78"/>
    </row>
    <row r="114" spans="3:16" ht="14.25">
      <c r="C114" s="315" t="s">
        <v>1358</v>
      </c>
      <c r="D114" s="316"/>
      <c r="E114" s="171" t="s">
        <v>1162</v>
      </c>
      <c r="F114" s="170" t="s">
        <v>1163</v>
      </c>
      <c r="G114" s="170" t="s">
        <v>1164</v>
      </c>
      <c r="H114" s="169" t="s">
        <v>1165</v>
      </c>
      <c r="I114" s="169" t="s">
        <v>1166</v>
      </c>
      <c r="K114" s="78"/>
      <c r="L114" s="78"/>
      <c r="M114" s="78"/>
      <c r="N114" s="78"/>
      <c r="O114" s="78"/>
    </row>
    <row r="115" spans="3:16" ht="14.25">
      <c r="C115" s="163" t="s">
        <v>1368</v>
      </c>
      <c r="D115" s="162" t="s">
        <v>1356</v>
      </c>
      <c r="E115" s="168">
        <v>3</v>
      </c>
      <c r="F115" s="167">
        <v>0.2</v>
      </c>
      <c r="G115" s="167">
        <v>0</v>
      </c>
      <c r="H115" s="166">
        <v>0.2</v>
      </c>
      <c r="I115" s="166">
        <v>0.2</v>
      </c>
      <c r="K115" s="78"/>
      <c r="L115" s="78"/>
      <c r="M115" s="78"/>
      <c r="N115" s="78"/>
      <c r="O115" s="165"/>
      <c r="P115" s="164"/>
    </row>
    <row r="116" spans="3:16" ht="14.25">
      <c r="C116" s="163" t="s">
        <v>1367</v>
      </c>
      <c r="D116" s="162" t="s">
        <v>1354</v>
      </c>
      <c r="E116" s="168">
        <v>8</v>
      </c>
      <c r="F116" s="167">
        <v>7.0874999999999994E-2</v>
      </c>
      <c r="G116" s="167">
        <v>6.9111473962963202E-2</v>
      </c>
      <c r="H116" s="166">
        <v>0.17</v>
      </c>
      <c r="I116" s="166">
        <v>0.01</v>
      </c>
      <c r="K116" s="78"/>
      <c r="L116" s="78"/>
      <c r="M116" s="78"/>
      <c r="N116" s="78"/>
      <c r="O116" s="165"/>
      <c r="P116" s="164"/>
    </row>
    <row r="117" spans="3:16" ht="14.25">
      <c r="C117" s="163" t="s">
        <v>1366</v>
      </c>
      <c r="D117" s="162" t="s">
        <v>1352</v>
      </c>
      <c r="E117" s="168">
        <v>2</v>
      </c>
      <c r="F117" s="167">
        <v>1.2999999999999999E-2</v>
      </c>
      <c r="G117" s="167">
        <v>0</v>
      </c>
      <c r="H117" s="166">
        <v>1.2999999999999999E-2</v>
      </c>
      <c r="I117" s="166">
        <v>1.2999999999999999E-2</v>
      </c>
      <c r="K117" s="78"/>
      <c r="L117" s="78"/>
      <c r="M117" s="78"/>
      <c r="N117" s="78"/>
      <c r="O117" s="165"/>
      <c r="P117" s="164"/>
    </row>
    <row r="118" spans="3:16" ht="14.25">
      <c r="C118" s="163" t="s">
        <v>1365</v>
      </c>
      <c r="D118" s="162" t="s">
        <v>1350</v>
      </c>
      <c r="E118" s="168">
        <v>2</v>
      </c>
      <c r="F118" s="167">
        <v>0.115</v>
      </c>
      <c r="G118" s="167">
        <v>2.12132034355965E-2</v>
      </c>
      <c r="H118" s="166">
        <v>0.13</v>
      </c>
      <c r="I118" s="166">
        <v>0.1</v>
      </c>
      <c r="K118" s="78"/>
      <c r="L118" s="78"/>
      <c r="M118" s="78"/>
      <c r="N118" s="78"/>
      <c r="O118" s="165"/>
      <c r="P118" s="164"/>
    </row>
    <row r="119" spans="3:16" ht="14.25">
      <c r="C119" s="163" t="s">
        <v>1364</v>
      </c>
      <c r="D119" s="162" t="s">
        <v>1348</v>
      </c>
      <c r="E119" s="168">
        <v>1</v>
      </c>
      <c r="F119" s="167">
        <v>0.28999999999999998</v>
      </c>
      <c r="G119" s="167" t="s">
        <v>89</v>
      </c>
      <c r="H119" s="166">
        <v>0.28999999999999998</v>
      </c>
      <c r="I119" s="166">
        <v>0.28999999999999998</v>
      </c>
      <c r="K119" s="78"/>
      <c r="L119" s="78"/>
      <c r="M119" s="78"/>
      <c r="N119" s="78"/>
      <c r="O119" s="165"/>
      <c r="P119" s="164"/>
    </row>
    <row r="120" spans="3:16" ht="14.25">
      <c r="C120" s="163" t="s">
        <v>1363</v>
      </c>
      <c r="D120" s="162" t="s">
        <v>1346</v>
      </c>
      <c r="E120" s="168">
        <v>0</v>
      </c>
      <c r="F120" s="167" t="s">
        <v>89</v>
      </c>
      <c r="G120" s="167" t="s">
        <v>89</v>
      </c>
      <c r="H120" s="166" t="s">
        <v>89</v>
      </c>
      <c r="I120" s="166" t="s">
        <v>89</v>
      </c>
      <c r="K120" s="78"/>
      <c r="L120" s="78"/>
      <c r="M120" s="78"/>
      <c r="N120" s="78"/>
      <c r="O120" s="165"/>
      <c r="P120" s="164"/>
    </row>
    <row r="121" spans="3:16" ht="14.25">
      <c r="C121" s="163" t="s">
        <v>1362</v>
      </c>
      <c r="D121" s="162" t="s">
        <v>1344</v>
      </c>
      <c r="E121" s="168">
        <v>1</v>
      </c>
      <c r="F121" s="167">
        <v>0</v>
      </c>
      <c r="G121" s="167" t="s">
        <v>89</v>
      </c>
      <c r="H121" s="166">
        <v>0</v>
      </c>
      <c r="I121" s="166">
        <v>0</v>
      </c>
      <c r="K121" s="78"/>
      <c r="L121" s="78"/>
      <c r="M121" s="78"/>
      <c r="N121" s="78"/>
      <c r="O121" s="165"/>
      <c r="P121" s="164"/>
    </row>
    <row r="122" spans="3:16" ht="14.25">
      <c r="C122" s="163" t="s">
        <v>1361</v>
      </c>
      <c r="D122" s="162" t="s">
        <v>1342</v>
      </c>
      <c r="E122" s="168">
        <v>5986</v>
      </c>
      <c r="F122" s="167">
        <v>0.16909133325907499</v>
      </c>
      <c r="G122" s="167">
        <v>0.50630752936677104</v>
      </c>
      <c r="H122" s="166">
        <v>15.2</v>
      </c>
      <c r="I122" s="166">
        <v>0</v>
      </c>
      <c r="K122" s="78"/>
      <c r="L122" s="78"/>
      <c r="M122" s="78"/>
      <c r="N122" s="78"/>
      <c r="O122" s="165"/>
      <c r="P122" s="164"/>
    </row>
    <row r="123" spans="3:16" ht="14.25">
      <c r="C123" s="163"/>
      <c r="D123" s="162" t="s">
        <v>1005</v>
      </c>
      <c r="E123" s="161">
        <v>6003</v>
      </c>
      <c r="F123" s="160">
        <v>0.16889783789585588</v>
      </c>
      <c r="G123" s="160">
        <v>0.50576639461333595</v>
      </c>
      <c r="H123" s="159">
        <v>15.2</v>
      </c>
      <c r="I123" s="159">
        <v>0</v>
      </c>
      <c r="K123" s="78"/>
      <c r="L123" s="78"/>
      <c r="M123" s="78"/>
      <c r="N123" s="78"/>
      <c r="O123" s="78"/>
    </row>
    <row r="124" spans="3:16" ht="14.25">
      <c r="F124" s="179"/>
      <c r="G124" s="179"/>
      <c r="H124" s="178"/>
      <c r="I124" s="178"/>
      <c r="K124" s="78"/>
      <c r="L124" s="78"/>
      <c r="M124" s="78"/>
      <c r="N124" s="78"/>
      <c r="O124" s="78"/>
    </row>
    <row r="125" spans="3:16" ht="14.25">
      <c r="C125" s="177"/>
      <c r="D125" s="176"/>
      <c r="E125" s="175"/>
      <c r="F125" s="174"/>
      <c r="G125" s="173"/>
      <c r="H125" s="172" t="s">
        <v>1373</v>
      </c>
      <c r="I125" s="172" t="s">
        <v>1359</v>
      </c>
      <c r="K125" s="78"/>
      <c r="L125" s="78"/>
      <c r="M125" s="78"/>
      <c r="N125" s="78"/>
      <c r="O125" s="78"/>
    </row>
    <row r="126" spans="3:16" ht="14.25">
      <c r="C126" s="315" t="s">
        <v>1358</v>
      </c>
      <c r="D126" s="316"/>
      <c r="E126" s="171" t="s">
        <v>1162</v>
      </c>
      <c r="F126" s="170" t="s">
        <v>1163</v>
      </c>
      <c r="G126" s="170" t="s">
        <v>1164</v>
      </c>
      <c r="H126" s="169" t="s">
        <v>1165</v>
      </c>
      <c r="I126" s="169" t="s">
        <v>1166</v>
      </c>
      <c r="K126" s="78"/>
      <c r="L126" s="78"/>
      <c r="M126" s="78"/>
      <c r="N126" s="78"/>
      <c r="O126" s="78"/>
    </row>
    <row r="127" spans="3:16" ht="14.25">
      <c r="C127" s="163" t="s">
        <v>1368</v>
      </c>
      <c r="D127" s="162" t="s">
        <v>1356</v>
      </c>
      <c r="E127" s="168">
        <v>2</v>
      </c>
      <c r="F127" s="167">
        <v>1</v>
      </c>
      <c r="G127" s="167">
        <v>0</v>
      </c>
      <c r="H127" s="166">
        <v>1</v>
      </c>
      <c r="I127" s="166">
        <v>1</v>
      </c>
      <c r="K127" s="78"/>
      <c r="L127" s="78"/>
      <c r="M127" s="78"/>
      <c r="N127" s="78"/>
      <c r="O127" s="165"/>
      <c r="P127" s="164"/>
    </row>
    <row r="128" spans="3:16" ht="14.25">
      <c r="C128" s="163" t="s">
        <v>1367</v>
      </c>
      <c r="D128" s="162" t="s">
        <v>1354</v>
      </c>
      <c r="E128" s="168">
        <v>8</v>
      </c>
      <c r="F128" s="167">
        <v>0.13566666666666699</v>
      </c>
      <c r="G128" s="167">
        <v>0.11839059647342499</v>
      </c>
      <c r="H128" s="166">
        <v>0.24</v>
      </c>
      <c r="I128" s="166">
        <v>7.0000000000000001E-3</v>
      </c>
      <c r="K128" s="78"/>
      <c r="L128" s="78"/>
      <c r="M128" s="78"/>
      <c r="N128" s="78"/>
      <c r="O128" s="165"/>
      <c r="P128" s="164"/>
    </row>
    <row r="129" spans="3:16" ht="14.25">
      <c r="C129" s="163" t="s">
        <v>1366</v>
      </c>
      <c r="D129" s="162" t="s">
        <v>1352</v>
      </c>
      <c r="E129" s="168">
        <v>2</v>
      </c>
      <c r="F129" s="167">
        <v>0</v>
      </c>
      <c r="G129" s="167">
        <v>0</v>
      </c>
      <c r="H129" s="166">
        <v>0</v>
      </c>
      <c r="I129" s="166">
        <v>0</v>
      </c>
      <c r="K129" s="78"/>
      <c r="L129" s="78"/>
      <c r="M129" s="78"/>
      <c r="N129" s="78"/>
      <c r="O129" s="165"/>
      <c r="P129" s="164"/>
    </row>
    <row r="130" spans="3:16" ht="14.25">
      <c r="C130" s="163" t="s">
        <v>1365</v>
      </c>
      <c r="D130" s="162" t="s">
        <v>1350</v>
      </c>
      <c r="E130" s="168">
        <v>2</v>
      </c>
      <c r="F130" s="167">
        <v>0.13</v>
      </c>
      <c r="G130" s="167">
        <v>4.2426406871192902E-2</v>
      </c>
      <c r="H130" s="166">
        <v>0.16</v>
      </c>
      <c r="I130" s="166">
        <v>0.1</v>
      </c>
      <c r="K130" s="78"/>
      <c r="L130" s="78"/>
      <c r="M130" s="78"/>
      <c r="N130" s="78"/>
      <c r="O130" s="165"/>
      <c r="P130" s="164"/>
    </row>
    <row r="131" spans="3:16" ht="14.25">
      <c r="C131" s="163" t="s">
        <v>1364</v>
      </c>
      <c r="D131" s="162" t="s">
        <v>1348</v>
      </c>
      <c r="E131" s="168">
        <v>1</v>
      </c>
      <c r="F131" s="167">
        <v>0.05</v>
      </c>
      <c r="G131" s="167" t="s">
        <v>89</v>
      </c>
      <c r="H131" s="166">
        <v>0.05</v>
      </c>
      <c r="I131" s="166">
        <v>0.05</v>
      </c>
      <c r="K131" s="78"/>
      <c r="L131" s="78"/>
      <c r="M131" s="78"/>
      <c r="N131" s="78"/>
      <c r="O131" s="165"/>
      <c r="P131" s="164"/>
    </row>
    <row r="132" spans="3:16" ht="14.25">
      <c r="C132" s="163" t="s">
        <v>1363</v>
      </c>
      <c r="D132" s="162" t="s">
        <v>1346</v>
      </c>
      <c r="E132" s="168">
        <v>0</v>
      </c>
      <c r="F132" s="167" t="s">
        <v>89</v>
      </c>
      <c r="G132" s="167" t="s">
        <v>89</v>
      </c>
      <c r="H132" s="166" t="s">
        <v>89</v>
      </c>
      <c r="I132" s="166" t="s">
        <v>89</v>
      </c>
      <c r="K132" s="78"/>
      <c r="L132" s="78"/>
      <c r="M132" s="78"/>
      <c r="N132" s="78"/>
      <c r="O132" s="165"/>
      <c r="P132" s="164"/>
    </row>
    <row r="133" spans="3:16" ht="14.25">
      <c r="C133" s="163" t="s">
        <v>1362</v>
      </c>
      <c r="D133" s="162" t="s">
        <v>1344</v>
      </c>
      <c r="E133" s="168">
        <v>1</v>
      </c>
      <c r="F133" s="167">
        <v>0</v>
      </c>
      <c r="G133" s="167" t="s">
        <v>89</v>
      </c>
      <c r="H133" s="166">
        <v>0</v>
      </c>
      <c r="I133" s="166">
        <v>0</v>
      </c>
      <c r="K133" s="78"/>
      <c r="L133" s="78"/>
      <c r="M133" s="78"/>
      <c r="N133" s="78"/>
      <c r="O133" s="165"/>
      <c r="P133" s="164"/>
    </row>
    <row r="134" spans="3:16" ht="14.25">
      <c r="C134" s="163" t="s">
        <v>1361</v>
      </c>
      <c r="D134" s="162" t="s">
        <v>1342</v>
      </c>
      <c r="E134" s="168">
        <v>5579</v>
      </c>
      <c r="F134" s="167">
        <v>0.21246764227642301</v>
      </c>
      <c r="G134" s="167">
        <v>0.71147594484874599</v>
      </c>
      <c r="H134" s="166">
        <v>23.5</v>
      </c>
      <c r="I134" s="166">
        <v>0</v>
      </c>
      <c r="K134" s="78"/>
      <c r="L134" s="78"/>
      <c r="M134" s="78"/>
      <c r="N134" s="78"/>
      <c r="O134" s="165"/>
      <c r="P134" s="164"/>
    </row>
    <row r="135" spans="3:16" ht="14.25">
      <c r="C135" s="163"/>
      <c r="D135" s="162" t="s">
        <v>1005</v>
      </c>
      <c r="E135" s="161">
        <v>5595</v>
      </c>
      <c r="F135" s="160">
        <v>0.21246690073163491</v>
      </c>
      <c r="G135" s="160">
        <v>0.71080428327923495</v>
      </c>
      <c r="H135" s="159">
        <v>23.5</v>
      </c>
      <c r="I135" s="159">
        <v>0</v>
      </c>
      <c r="K135" s="78"/>
      <c r="L135" s="78"/>
      <c r="M135" s="78"/>
      <c r="N135" s="78"/>
      <c r="O135" s="78"/>
    </row>
    <row r="136" spans="3:16" ht="14.25">
      <c r="F136" s="179"/>
      <c r="G136" s="179"/>
      <c r="H136" s="178"/>
      <c r="I136" s="178"/>
      <c r="K136" s="78"/>
      <c r="L136" s="78"/>
      <c r="M136" s="78"/>
      <c r="N136" s="78"/>
      <c r="O136" s="78"/>
    </row>
    <row r="137" spans="3:16" ht="14.25">
      <c r="C137" s="177"/>
      <c r="D137" s="176"/>
      <c r="E137" s="175"/>
      <c r="F137" s="174"/>
      <c r="G137" s="173"/>
      <c r="H137" s="172" t="s">
        <v>1372</v>
      </c>
      <c r="I137" s="172" t="s">
        <v>1359</v>
      </c>
      <c r="K137" s="78"/>
      <c r="L137" s="78"/>
      <c r="M137" s="78"/>
      <c r="N137" s="78"/>
      <c r="O137" s="78"/>
    </row>
    <row r="138" spans="3:16" ht="14.25">
      <c r="C138" s="315" t="s">
        <v>1358</v>
      </c>
      <c r="D138" s="316"/>
      <c r="E138" s="171" t="s">
        <v>1162</v>
      </c>
      <c r="F138" s="170" t="s">
        <v>1163</v>
      </c>
      <c r="G138" s="170" t="s">
        <v>1164</v>
      </c>
      <c r="H138" s="169" t="s">
        <v>1165</v>
      </c>
      <c r="I138" s="169" t="s">
        <v>1166</v>
      </c>
      <c r="K138" s="78"/>
      <c r="L138" s="78"/>
      <c r="M138" s="78"/>
      <c r="N138" s="78"/>
      <c r="O138" s="78"/>
    </row>
    <row r="139" spans="3:16" ht="14.25">
      <c r="C139" s="163" t="s">
        <v>1368</v>
      </c>
      <c r="D139" s="162" t="s">
        <v>1356</v>
      </c>
      <c r="E139" s="168">
        <v>2</v>
      </c>
      <c r="F139" s="167">
        <v>1</v>
      </c>
      <c r="G139" s="167">
        <v>0</v>
      </c>
      <c r="H139" s="166">
        <v>1</v>
      </c>
      <c r="I139" s="166">
        <v>1</v>
      </c>
      <c r="K139" s="78"/>
      <c r="L139" s="78"/>
      <c r="M139" s="78"/>
      <c r="N139" s="78"/>
      <c r="O139" s="165"/>
      <c r="P139" s="164"/>
    </row>
    <row r="140" spans="3:16" ht="14.25">
      <c r="C140" s="163" t="s">
        <v>1367</v>
      </c>
      <c r="D140" s="162" t="s">
        <v>1354</v>
      </c>
      <c r="E140" s="168">
        <v>8</v>
      </c>
      <c r="F140" s="167">
        <v>2.5000000000000001E-2</v>
      </c>
      <c r="G140" s="167">
        <v>7.0710678118654502E-3</v>
      </c>
      <c r="H140" s="166">
        <v>0.03</v>
      </c>
      <c r="I140" s="166">
        <v>0.02</v>
      </c>
      <c r="K140" s="78"/>
      <c r="L140" s="78"/>
      <c r="M140" s="78"/>
      <c r="N140" s="78"/>
      <c r="O140" s="165"/>
      <c r="P140" s="164"/>
    </row>
    <row r="141" spans="3:16" ht="14.25">
      <c r="C141" s="163" t="s">
        <v>1366</v>
      </c>
      <c r="D141" s="162" t="s">
        <v>1352</v>
      </c>
      <c r="E141" s="168">
        <v>2</v>
      </c>
      <c r="F141" s="167">
        <v>4.0000000000000001E-3</v>
      </c>
      <c r="G141" s="167">
        <v>0</v>
      </c>
      <c r="H141" s="166">
        <v>4.0000000000000001E-3</v>
      </c>
      <c r="I141" s="166">
        <v>4.0000000000000001E-3</v>
      </c>
      <c r="K141" s="78"/>
      <c r="L141" s="78"/>
      <c r="M141" s="78"/>
      <c r="N141" s="78"/>
      <c r="O141" s="165"/>
      <c r="P141" s="164"/>
    </row>
    <row r="142" spans="3:16" ht="14.25">
      <c r="C142" s="163" t="s">
        <v>1365</v>
      </c>
      <c r="D142" s="162" t="s">
        <v>1350</v>
      </c>
      <c r="E142" s="168">
        <v>2</v>
      </c>
      <c r="F142" s="167">
        <v>0.34499999999999997</v>
      </c>
      <c r="G142" s="167">
        <v>0.36062445840513901</v>
      </c>
      <c r="H142" s="166">
        <v>0.6</v>
      </c>
      <c r="I142" s="166">
        <v>0.09</v>
      </c>
      <c r="K142" s="78"/>
      <c r="L142" s="78"/>
      <c r="M142" s="78"/>
      <c r="N142" s="78"/>
      <c r="O142" s="165"/>
      <c r="P142" s="164"/>
    </row>
    <row r="143" spans="3:16" ht="14.25">
      <c r="C143" s="163" t="s">
        <v>1364</v>
      </c>
      <c r="D143" s="162" t="s">
        <v>1348</v>
      </c>
      <c r="E143" s="168">
        <v>1</v>
      </c>
      <c r="F143" s="167">
        <v>0.06</v>
      </c>
      <c r="G143" s="167" t="s">
        <v>89</v>
      </c>
      <c r="H143" s="166">
        <v>0.06</v>
      </c>
      <c r="I143" s="166">
        <v>0.06</v>
      </c>
      <c r="K143" s="78"/>
      <c r="L143" s="78"/>
      <c r="M143" s="78"/>
      <c r="N143" s="78"/>
      <c r="O143" s="165"/>
      <c r="P143" s="164"/>
    </row>
    <row r="144" spans="3:16" ht="14.25">
      <c r="C144" s="163" t="s">
        <v>1363</v>
      </c>
      <c r="D144" s="162" t="s">
        <v>1346</v>
      </c>
      <c r="E144" s="168">
        <v>0</v>
      </c>
      <c r="F144" s="167" t="s">
        <v>89</v>
      </c>
      <c r="G144" s="167" t="s">
        <v>89</v>
      </c>
      <c r="H144" s="166" t="s">
        <v>89</v>
      </c>
      <c r="I144" s="166" t="s">
        <v>89</v>
      </c>
      <c r="K144" s="78"/>
      <c r="L144" s="78"/>
      <c r="M144" s="78"/>
      <c r="N144" s="78"/>
      <c r="O144" s="165"/>
      <c r="P144" s="164"/>
    </row>
    <row r="145" spans="3:16" ht="14.25">
      <c r="C145" s="163" t="s">
        <v>1362</v>
      </c>
      <c r="D145" s="162" t="s">
        <v>1344</v>
      </c>
      <c r="E145" s="168">
        <v>1</v>
      </c>
      <c r="F145" s="167">
        <v>0</v>
      </c>
      <c r="G145" s="167" t="s">
        <v>89</v>
      </c>
      <c r="H145" s="166">
        <v>0</v>
      </c>
      <c r="I145" s="166">
        <v>0</v>
      </c>
      <c r="K145" s="78"/>
      <c r="L145" s="78"/>
      <c r="M145" s="78"/>
      <c r="N145" s="78"/>
      <c r="O145" s="165"/>
      <c r="P145" s="164"/>
    </row>
    <row r="146" spans="3:16" ht="14.25">
      <c r="C146" s="163" t="s">
        <v>1361</v>
      </c>
      <c r="D146" s="162" t="s">
        <v>1342</v>
      </c>
      <c r="E146" s="168">
        <v>5112</v>
      </c>
      <c r="F146" s="167">
        <v>0.163720367491166</v>
      </c>
      <c r="G146" s="167">
        <v>0.45325269394328799</v>
      </c>
      <c r="H146" s="166">
        <v>10</v>
      </c>
      <c r="I146" s="166">
        <v>0</v>
      </c>
      <c r="K146" s="78"/>
      <c r="L146" s="78"/>
      <c r="M146" s="78"/>
      <c r="N146" s="78"/>
      <c r="O146" s="165"/>
      <c r="P146" s="164"/>
    </row>
    <row r="147" spans="3:16" ht="14.25">
      <c r="C147" s="163"/>
      <c r="D147" s="162" t="s">
        <v>1005</v>
      </c>
      <c r="E147" s="161">
        <v>5128</v>
      </c>
      <c r="F147" s="160">
        <v>0.16378637258479731</v>
      </c>
      <c r="G147" s="160">
        <v>0.45307050927211201</v>
      </c>
      <c r="H147" s="159">
        <v>10</v>
      </c>
      <c r="I147" s="159">
        <v>0</v>
      </c>
      <c r="K147" s="78"/>
      <c r="L147" s="78"/>
      <c r="M147" s="78"/>
      <c r="N147" s="78"/>
      <c r="O147" s="78"/>
    </row>
    <row r="148" spans="3:16" ht="14.25">
      <c r="C148" s="181"/>
      <c r="D148" s="164"/>
      <c r="E148" s="164"/>
      <c r="F148" s="174"/>
      <c r="G148" s="174"/>
      <c r="H148" s="180"/>
      <c r="I148" s="180"/>
      <c r="K148" s="78"/>
      <c r="L148" s="78"/>
      <c r="M148" s="78"/>
      <c r="N148" s="78"/>
      <c r="O148" s="78"/>
    </row>
    <row r="149" spans="3:16" ht="14.25">
      <c r="C149" s="177"/>
      <c r="D149" s="176"/>
      <c r="E149" s="175"/>
      <c r="F149" s="174"/>
      <c r="G149" s="173"/>
      <c r="H149" s="172" t="s">
        <v>1371</v>
      </c>
      <c r="I149" s="172" t="s">
        <v>1359</v>
      </c>
      <c r="K149" s="78"/>
      <c r="L149" s="78"/>
      <c r="M149" s="78"/>
      <c r="N149" s="78"/>
      <c r="O149" s="78"/>
    </row>
    <row r="150" spans="3:16" ht="14.25">
      <c r="C150" s="315" t="s">
        <v>1358</v>
      </c>
      <c r="D150" s="316"/>
      <c r="E150" s="171" t="s">
        <v>1162</v>
      </c>
      <c r="F150" s="170" t="s">
        <v>1163</v>
      </c>
      <c r="G150" s="170" t="s">
        <v>1164</v>
      </c>
      <c r="H150" s="169" t="s">
        <v>1165</v>
      </c>
      <c r="I150" s="169" t="s">
        <v>1166</v>
      </c>
      <c r="K150" s="78"/>
      <c r="L150" s="78"/>
      <c r="M150" s="78"/>
      <c r="N150" s="78"/>
      <c r="O150" s="78"/>
    </row>
    <row r="151" spans="3:16" ht="14.25">
      <c r="C151" s="163" t="s">
        <v>1368</v>
      </c>
      <c r="D151" s="162" t="s">
        <v>1356</v>
      </c>
      <c r="E151" s="168">
        <v>3</v>
      </c>
      <c r="F151" s="167">
        <v>0.125</v>
      </c>
      <c r="G151" s="167">
        <v>0.106066017177982</v>
      </c>
      <c r="H151" s="166">
        <v>0.2</v>
      </c>
      <c r="I151" s="166">
        <v>0.05</v>
      </c>
      <c r="K151" s="78"/>
      <c r="L151" s="78"/>
      <c r="M151" s="78"/>
      <c r="N151" s="78"/>
      <c r="O151" s="165"/>
      <c r="P151" s="164"/>
    </row>
    <row r="152" spans="3:16" ht="14.25">
      <c r="C152" s="163" t="s">
        <v>1367</v>
      </c>
      <c r="D152" s="162" t="s">
        <v>1354</v>
      </c>
      <c r="E152" s="168">
        <v>8</v>
      </c>
      <c r="F152" s="167">
        <v>0.05</v>
      </c>
      <c r="G152" s="167">
        <v>0</v>
      </c>
      <c r="H152" s="166">
        <v>0.05</v>
      </c>
      <c r="I152" s="166">
        <v>0.05</v>
      </c>
      <c r="K152" s="78"/>
      <c r="L152" s="78"/>
      <c r="M152" s="78"/>
      <c r="N152" s="78"/>
      <c r="O152" s="165"/>
      <c r="P152" s="164"/>
    </row>
    <row r="153" spans="3:16" ht="14.25">
      <c r="C153" s="163" t="s">
        <v>1366</v>
      </c>
      <c r="D153" s="162" t="s">
        <v>1352</v>
      </c>
      <c r="E153" s="168">
        <v>2</v>
      </c>
      <c r="F153" s="167">
        <v>0</v>
      </c>
      <c r="G153" s="167">
        <v>0</v>
      </c>
      <c r="H153" s="166">
        <v>0</v>
      </c>
      <c r="I153" s="166">
        <v>0</v>
      </c>
      <c r="K153" s="78"/>
      <c r="L153" s="78"/>
      <c r="M153" s="78"/>
      <c r="N153" s="78"/>
      <c r="O153" s="165"/>
      <c r="P153" s="164"/>
    </row>
    <row r="154" spans="3:16" ht="14.25">
      <c r="C154" s="163" t="s">
        <v>1365</v>
      </c>
      <c r="D154" s="162" t="s">
        <v>1350</v>
      </c>
      <c r="E154" s="168">
        <v>2</v>
      </c>
      <c r="F154" s="167">
        <v>0.02</v>
      </c>
      <c r="G154" s="167">
        <v>0</v>
      </c>
      <c r="H154" s="166">
        <v>0.02</v>
      </c>
      <c r="I154" s="166">
        <v>0.02</v>
      </c>
      <c r="K154" s="78"/>
      <c r="L154" s="78"/>
      <c r="M154" s="78"/>
      <c r="N154" s="78"/>
      <c r="O154" s="165"/>
      <c r="P154" s="164"/>
    </row>
    <row r="155" spans="3:16" ht="14.25">
      <c r="C155" s="163" t="s">
        <v>1364</v>
      </c>
      <c r="D155" s="162" t="s">
        <v>1348</v>
      </c>
      <c r="E155" s="168">
        <v>1</v>
      </c>
      <c r="F155" s="167">
        <v>0.02</v>
      </c>
      <c r="G155" s="167" t="s">
        <v>89</v>
      </c>
      <c r="H155" s="166">
        <v>0.02</v>
      </c>
      <c r="I155" s="166">
        <v>0.02</v>
      </c>
      <c r="K155" s="78"/>
      <c r="L155" s="78"/>
      <c r="M155" s="78"/>
      <c r="N155" s="78"/>
      <c r="O155" s="165"/>
      <c r="P155" s="164"/>
    </row>
    <row r="156" spans="3:16" ht="14.25">
      <c r="C156" s="163" t="s">
        <v>1363</v>
      </c>
      <c r="D156" s="162" t="s">
        <v>1346</v>
      </c>
      <c r="E156" s="168">
        <v>0</v>
      </c>
      <c r="F156" s="167" t="s">
        <v>89</v>
      </c>
      <c r="G156" s="167" t="s">
        <v>89</v>
      </c>
      <c r="H156" s="166" t="s">
        <v>89</v>
      </c>
      <c r="I156" s="166" t="s">
        <v>89</v>
      </c>
      <c r="K156" s="78"/>
      <c r="L156" s="78"/>
      <c r="M156" s="78"/>
      <c r="N156" s="78"/>
      <c r="O156" s="165"/>
      <c r="P156" s="164"/>
    </row>
    <row r="157" spans="3:16" ht="14.25">
      <c r="C157" s="163" t="s">
        <v>1362</v>
      </c>
      <c r="D157" s="162" t="s">
        <v>1344</v>
      </c>
      <c r="E157" s="168">
        <v>1</v>
      </c>
      <c r="F157" s="167">
        <v>0</v>
      </c>
      <c r="G157" s="167" t="s">
        <v>89</v>
      </c>
      <c r="H157" s="166">
        <v>0</v>
      </c>
      <c r="I157" s="166">
        <v>0</v>
      </c>
      <c r="K157" s="78"/>
      <c r="L157" s="78"/>
      <c r="M157" s="78"/>
      <c r="N157" s="78"/>
      <c r="O157" s="165"/>
      <c r="P157" s="164"/>
    </row>
    <row r="158" spans="3:16" ht="14.25">
      <c r="C158" s="163" t="s">
        <v>1361</v>
      </c>
      <c r="D158" s="162" t="s">
        <v>1342</v>
      </c>
      <c r="E158" s="168">
        <v>5616</v>
      </c>
      <c r="F158" s="167">
        <v>7.8836392548841602E-2</v>
      </c>
      <c r="G158" s="167">
        <v>0.182666981435614</v>
      </c>
      <c r="H158" s="166">
        <v>3.6</v>
      </c>
      <c r="I158" s="166">
        <v>0</v>
      </c>
      <c r="K158" s="78"/>
      <c r="L158" s="78"/>
      <c r="M158" s="78"/>
      <c r="N158" s="78"/>
      <c r="O158" s="165"/>
      <c r="P158" s="164"/>
    </row>
    <row r="159" spans="3:16" ht="14.25">
      <c r="C159" s="163"/>
      <c r="D159" s="162" t="s">
        <v>1005</v>
      </c>
      <c r="E159" s="161">
        <v>5633</v>
      </c>
      <c r="F159" s="160">
        <v>7.8746703453629399E-2</v>
      </c>
      <c r="G159" s="160">
        <v>0.18245501653986401</v>
      </c>
      <c r="H159" s="159">
        <v>3.6</v>
      </c>
      <c r="I159" s="159">
        <v>0</v>
      </c>
      <c r="K159" s="78"/>
      <c r="L159" s="78"/>
      <c r="M159" s="78"/>
      <c r="N159" s="78"/>
      <c r="O159" s="78"/>
    </row>
    <row r="160" spans="3:16" ht="14.25">
      <c r="F160" s="179"/>
      <c r="G160" s="179"/>
      <c r="H160" s="178"/>
      <c r="I160" s="178"/>
      <c r="K160" s="78"/>
      <c r="L160" s="78"/>
      <c r="M160" s="78"/>
      <c r="N160" s="78"/>
      <c r="O160" s="78"/>
    </row>
    <row r="161" spans="3:16" ht="14.25">
      <c r="C161" s="177"/>
      <c r="D161" s="176"/>
      <c r="E161" s="175"/>
      <c r="F161" s="174"/>
      <c r="G161" s="173"/>
      <c r="H161" s="172" t="s">
        <v>1370</v>
      </c>
      <c r="I161" s="172" t="s">
        <v>1359</v>
      </c>
      <c r="K161" s="78"/>
      <c r="L161" s="78"/>
      <c r="M161" s="78"/>
      <c r="N161" s="78"/>
      <c r="O161" s="78"/>
    </row>
    <row r="162" spans="3:16" ht="14.25">
      <c r="C162" s="315" t="s">
        <v>1358</v>
      </c>
      <c r="D162" s="316"/>
      <c r="E162" s="171" t="s">
        <v>1162</v>
      </c>
      <c r="F162" s="170" t="s">
        <v>1163</v>
      </c>
      <c r="G162" s="170" t="s">
        <v>1164</v>
      </c>
      <c r="H162" s="169" t="s">
        <v>1165</v>
      </c>
      <c r="I162" s="169" t="s">
        <v>1166</v>
      </c>
      <c r="K162" s="78"/>
      <c r="L162" s="78"/>
      <c r="M162" s="78"/>
      <c r="N162" s="78"/>
      <c r="O162" s="78"/>
    </row>
    <row r="163" spans="3:16" ht="14.25">
      <c r="C163" s="163" t="s">
        <v>1368</v>
      </c>
      <c r="D163" s="162" t="s">
        <v>1356</v>
      </c>
      <c r="E163" s="168">
        <v>92</v>
      </c>
      <c r="F163" s="167">
        <v>7.08476588235294</v>
      </c>
      <c r="G163" s="167">
        <v>34.455985436234997</v>
      </c>
      <c r="H163" s="166">
        <v>290</v>
      </c>
      <c r="I163" s="166">
        <v>0</v>
      </c>
      <c r="K163" s="78"/>
      <c r="L163" s="78"/>
      <c r="M163" s="78"/>
      <c r="N163" s="78"/>
      <c r="O163" s="165"/>
      <c r="P163" s="164"/>
    </row>
    <row r="164" spans="3:16" ht="14.25">
      <c r="C164" s="163" t="s">
        <v>1367</v>
      </c>
      <c r="D164" s="162" t="s">
        <v>1354</v>
      </c>
      <c r="E164" s="168">
        <v>26</v>
      </c>
      <c r="F164" s="167">
        <v>0.39261578947368397</v>
      </c>
      <c r="G164" s="167">
        <v>0.79425427936675097</v>
      </c>
      <c r="H164" s="166">
        <v>3</v>
      </c>
      <c r="I164" s="166">
        <v>0</v>
      </c>
      <c r="K164" s="78"/>
      <c r="L164" s="78"/>
      <c r="M164" s="78"/>
      <c r="N164" s="78"/>
      <c r="O164" s="165"/>
      <c r="P164" s="164"/>
    </row>
    <row r="165" spans="3:16" ht="14.25">
      <c r="C165" s="163" t="s">
        <v>1366</v>
      </c>
      <c r="D165" s="162" t="s">
        <v>1352</v>
      </c>
      <c r="E165" s="168">
        <v>13</v>
      </c>
      <c r="F165" s="167">
        <v>5.6211222222222199</v>
      </c>
      <c r="G165" s="167">
        <v>15.269988395033099</v>
      </c>
      <c r="H165" s="166">
        <v>46.25</v>
      </c>
      <c r="I165" s="166">
        <v>0</v>
      </c>
      <c r="K165" s="78"/>
      <c r="L165" s="78"/>
      <c r="M165" s="78"/>
      <c r="N165" s="78"/>
      <c r="O165" s="165"/>
      <c r="P165" s="164"/>
    </row>
    <row r="166" spans="3:16" ht="14.25">
      <c r="C166" s="163" t="s">
        <v>1365</v>
      </c>
      <c r="D166" s="162" t="s">
        <v>1350</v>
      </c>
      <c r="E166" s="168">
        <v>15</v>
      </c>
      <c r="F166" s="167">
        <v>0.43912857142857098</v>
      </c>
      <c r="G166" s="167">
        <v>0.95074629021187795</v>
      </c>
      <c r="H166" s="166">
        <v>3</v>
      </c>
      <c r="I166" s="166">
        <v>0</v>
      </c>
      <c r="K166" s="78"/>
      <c r="L166" s="78"/>
      <c r="M166" s="78"/>
      <c r="N166" s="78"/>
      <c r="O166" s="165"/>
      <c r="P166" s="164"/>
    </row>
    <row r="167" spans="3:16" ht="14.25">
      <c r="C167" s="163" t="s">
        <v>1364</v>
      </c>
      <c r="D167" s="162" t="s">
        <v>1348</v>
      </c>
      <c r="E167" s="168">
        <v>3</v>
      </c>
      <c r="F167" s="167">
        <v>0.1</v>
      </c>
      <c r="G167" s="167">
        <v>0.14142135623731</v>
      </c>
      <c r="H167" s="166">
        <v>0.2</v>
      </c>
      <c r="I167" s="166">
        <v>0</v>
      </c>
      <c r="K167" s="78"/>
      <c r="L167" s="78"/>
      <c r="M167" s="78"/>
      <c r="N167" s="78"/>
      <c r="O167" s="165"/>
      <c r="P167" s="164"/>
    </row>
    <row r="168" spans="3:16" ht="14.25">
      <c r="C168" s="163" t="s">
        <v>1363</v>
      </c>
      <c r="D168" s="162" t="s">
        <v>1346</v>
      </c>
      <c r="E168" s="168">
        <v>4</v>
      </c>
      <c r="F168" s="167">
        <v>0.3125</v>
      </c>
      <c r="G168" s="167">
        <v>0.34247870980057499</v>
      </c>
      <c r="H168" s="166">
        <v>0.7</v>
      </c>
      <c r="I168" s="166">
        <v>0</v>
      </c>
      <c r="K168" s="78"/>
      <c r="L168" s="78"/>
      <c r="M168" s="78"/>
      <c r="N168" s="78"/>
      <c r="O168" s="165"/>
      <c r="P168" s="164"/>
    </row>
    <row r="169" spans="3:16" ht="14.25">
      <c r="C169" s="163" t="s">
        <v>1362</v>
      </c>
      <c r="D169" s="162" t="s">
        <v>1344</v>
      </c>
      <c r="E169" s="168">
        <v>11</v>
      </c>
      <c r="F169" s="167">
        <v>18.016666666666701</v>
      </c>
      <c r="G169" s="167">
        <v>52.5031060985919</v>
      </c>
      <c r="H169" s="166">
        <v>158</v>
      </c>
      <c r="I169" s="166">
        <v>0</v>
      </c>
      <c r="K169" s="78"/>
      <c r="L169" s="78"/>
      <c r="M169" s="78"/>
      <c r="N169" s="78"/>
      <c r="O169" s="165"/>
      <c r="P169" s="164"/>
    </row>
    <row r="170" spans="3:16" ht="14.25">
      <c r="C170" s="163" t="s">
        <v>1361</v>
      </c>
      <c r="D170" s="162" t="s">
        <v>1342</v>
      </c>
      <c r="E170" s="168">
        <v>14748</v>
      </c>
      <c r="F170" s="167">
        <v>8.4567438640056931</v>
      </c>
      <c r="G170" s="167">
        <v>89.492241965270395</v>
      </c>
      <c r="H170" s="166">
        <v>3600</v>
      </c>
      <c r="I170" s="166">
        <v>0</v>
      </c>
      <c r="K170" s="78"/>
      <c r="L170" s="78"/>
      <c r="M170" s="78"/>
      <c r="N170" s="78"/>
      <c r="O170" s="165"/>
      <c r="P170" s="164"/>
    </row>
    <row r="171" spans="3:16" ht="14.25">
      <c r="C171" s="163"/>
      <c r="D171" s="162" t="s">
        <v>1005</v>
      </c>
      <c r="E171" s="161">
        <v>14912</v>
      </c>
      <c r="F171" s="160">
        <v>8.4268682825142438</v>
      </c>
      <c r="G171" s="160">
        <v>88.972893950431597</v>
      </c>
      <c r="H171" s="159">
        <v>3600</v>
      </c>
      <c r="I171" s="159">
        <v>0</v>
      </c>
      <c r="K171" s="78"/>
      <c r="L171" s="78"/>
      <c r="M171" s="78"/>
      <c r="N171" s="78"/>
      <c r="O171" s="78"/>
    </row>
    <row r="172" spans="3:16" ht="14.25">
      <c r="F172" s="179"/>
      <c r="G172" s="179"/>
      <c r="H172" s="178"/>
      <c r="I172" s="178"/>
      <c r="K172" s="78"/>
      <c r="L172" s="78"/>
      <c r="M172" s="78"/>
      <c r="N172" s="78"/>
      <c r="O172" s="78"/>
    </row>
    <row r="173" spans="3:16" ht="14.25">
      <c r="C173" s="177"/>
      <c r="D173" s="176"/>
      <c r="E173" s="175"/>
      <c r="F173" s="174"/>
      <c r="G173" s="173"/>
      <c r="H173" s="172" t="s">
        <v>1369</v>
      </c>
      <c r="I173" s="172" t="s">
        <v>1359</v>
      </c>
      <c r="K173" s="78"/>
      <c r="L173" s="78"/>
      <c r="M173" s="78"/>
      <c r="N173" s="78"/>
      <c r="O173" s="78"/>
    </row>
    <row r="174" spans="3:16" ht="14.25">
      <c r="C174" s="315" t="s">
        <v>1358</v>
      </c>
      <c r="D174" s="316"/>
      <c r="E174" s="171" t="s">
        <v>1162</v>
      </c>
      <c r="F174" s="170" t="s">
        <v>1163</v>
      </c>
      <c r="G174" s="170" t="s">
        <v>1164</v>
      </c>
      <c r="H174" s="169" t="s">
        <v>1165</v>
      </c>
      <c r="I174" s="169" t="s">
        <v>1166</v>
      </c>
      <c r="K174" s="78"/>
      <c r="L174" s="78"/>
      <c r="M174" s="78"/>
      <c r="N174" s="78"/>
      <c r="O174" s="78"/>
    </row>
    <row r="175" spans="3:16" ht="14.25">
      <c r="C175" s="163" t="s">
        <v>1368</v>
      </c>
      <c r="D175" s="162" t="s">
        <v>1356</v>
      </c>
      <c r="E175" s="168">
        <v>77</v>
      </c>
      <c r="F175" s="167">
        <v>71.172077922077904</v>
      </c>
      <c r="G175" s="167">
        <v>91.938803249737006</v>
      </c>
      <c r="H175" s="166">
        <v>670</v>
      </c>
      <c r="I175" s="166">
        <v>0.9</v>
      </c>
      <c r="K175" s="78"/>
      <c r="L175" s="78"/>
      <c r="M175" s="78"/>
      <c r="N175" s="78"/>
      <c r="O175" s="165"/>
      <c r="P175" s="164"/>
    </row>
    <row r="176" spans="3:16" ht="14.25">
      <c r="C176" s="163" t="s">
        <v>1367</v>
      </c>
      <c r="D176" s="162" t="s">
        <v>1354</v>
      </c>
      <c r="E176" s="168">
        <v>16</v>
      </c>
      <c r="F176" s="167">
        <v>11.47</v>
      </c>
      <c r="G176" s="167">
        <v>11.2198306582586</v>
      </c>
      <c r="H176" s="166">
        <v>40</v>
      </c>
      <c r="I176" s="166">
        <v>0.1</v>
      </c>
      <c r="K176" s="78"/>
      <c r="L176" s="78"/>
      <c r="M176" s="78"/>
      <c r="N176" s="78"/>
      <c r="O176" s="165"/>
      <c r="P176" s="164"/>
    </row>
    <row r="177" spans="3:16" ht="14.25">
      <c r="C177" s="163" t="s">
        <v>1366</v>
      </c>
      <c r="D177" s="162" t="s">
        <v>1352</v>
      </c>
      <c r="E177" s="168">
        <v>16</v>
      </c>
      <c r="F177" s="167">
        <v>7.8231250000000001</v>
      </c>
      <c r="G177" s="167">
        <v>5.9062404497277301</v>
      </c>
      <c r="H177" s="166">
        <v>23.8</v>
      </c>
      <c r="I177" s="166">
        <v>0.95</v>
      </c>
      <c r="K177" s="78"/>
      <c r="L177" s="78"/>
      <c r="M177" s="78"/>
      <c r="N177" s="78"/>
      <c r="O177" s="165"/>
      <c r="P177" s="164"/>
    </row>
    <row r="178" spans="3:16" ht="14.25">
      <c r="C178" s="163" t="s">
        <v>1365</v>
      </c>
      <c r="D178" s="162" t="s">
        <v>1350</v>
      </c>
      <c r="E178" s="168">
        <v>14</v>
      </c>
      <c r="F178" s="167">
        <v>19.9142857142857</v>
      </c>
      <c r="G178" s="167">
        <v>16.951780353191701</v>
      </c>
      <c r="H178" s="166">
        <v>55.8</v>
      </c>
      <c r="I178" s="166">
        <v>2</v>
      </c>
      <c r="K178" s="78"/>
      <c r="L178" s="78"/>
      <c r="M178" s="78"/>
      <c r="N178" s="78"/>
      <c r="O178" s="165"/>
      <c r="P178" s="164"/>
    </row>
    <row r="179" spans="3:16" ht="14.25">
      <c r="C179" s="163" t="s">
        <v>1364</v>
      </c>
      <c r="D179" s="162" t="s">
        <v>1348</v>
      </c>
      <c r="E179" s="168">
        <v>2</v>
      </c>
      <c r="F179" s="167">
        <v>23.8</v>
      </c>
      <c r="G179" s="167">
        <v>11.596551211459399</v>
      </c>
      <c r="H179" s="166">
        <v>32</v>
      </c>
      <c r="I179" s="166">
        <v>15.6</v>
      </c>
      <c r="K179" s="78"/>
      <c r="L179" s="78"/>
      <c r="M179" s="78"/>
      <c r="N179" s="78"/>
      <c r="O179" s="165"/>
      <c r="P179" s="164"/>
    </row>
    <row r="180" spans="3:16" ht="14.25">
      <c r="C180" s="163" t="s">
        <v>1363</v>
      </c>
      <c r="D180" s="162" t="s">
        <v>1346</v>
      </c>
      <c r="E180" s="168">
        <v>2</v>
      </c>
      <c r="F180" s="167">
        <v>15.05</v>
      </c>
      <c r="G180" s="167">
        <v>7.8488852711706798</v>
      </c>
      <c r="H180" s="166">
        <v>20.6</v>
      </c>
      <c r="I180" s="166">
        <v>9.5</v>
      </c>
      <c r="K180" s="78"/>
      <c r="L180" s="78"/>
      <c r="M180" s="78"/>
      <c r="N180" s="78"/>
      <c r="O180" s="165"/>
      <c r="P180" s="164"/>
    </row>
    <row r="181" spans="3:16" ht="14.25">
      <c r="C181" s="163" t="s">
        <v>1362</v>
      </c>
      <c r="D181" s="162" t="s">
        <v>1344</v>
      </c>
      <c r="E181" s="168">
        <v>9</v>
      </c>
      <c r="F181" s="167">
        <v>16.30125</v>
      </c>
      <c r="G181" s="167">
        <v>10.749538777481201</v>
      </c>
      <c r="H181" s="166">
        <v>33.1</v>
      </c>
      <c r="I181" s="166">
        <v>5.2</v>
      </c>
      <c r="K181" s="78"/>
      <c r="L181" s="78"/>
      <c r="M181" s="78"/>
      <c r="N181" s="78"/>
      <c r="O181" s="165"/>
      <c r="P181" s="164"/>
    </row>
    <row r="182" spans="3:16" ht="14.25">
      <c r="C182" s="163" t="s">
        <v>1361</v>
      </c>
      <c r="D182" s="162" t="s">
        <v>1342</v>
      </c>
      <c r="E182" s="168">
        <v>14633</v>
      </c>
      <c r="F182" s="167">
        <v>10.6160422198577</v>
      </c>
      <c r="G182" s="167">
        <v>35.979956719702002</v>
      </c>
      <c r="H182" s="166">
        <v>2401</v>
      </c>
      <c r="I182" s="166">
        <v>0</v>
      </c>
      <c r="K182" s="78"/>
      <c r="L182" s="78"/>
      <c r="M182" s="78"/>
      <c r="N182" s="78"/>
      <c r="O182" s="165"/>
      <c r="P182" s="164"/>
    </row>
    <row r="183" spans="3:16" ht="14.25">
      <c r="C183" s="163"/>
      <c r="D183" s="162" t="s">
        <v>1005</v>
      </c>
      <c r="E183" s="161">
        <v>14769</v>
      </c>
      <c r="F183" s="160">
        <v>10.944322368012575</v>
      </c>
      <c r="G183" s="160">
        <v>36.695859458169799</v>
      </c>
      <c r="H183" s="159">
        <v>2401</v>
      </c>
      <c r="I183" s="159">
        <v>0</v>
      </c>
      <c r="K183" s="78"/>
      <c r="L183" s="78"/>
      <c r="M183" s="78"/>
      <c r="N183" s="78"/>
      <c r="O183" s="78"/>
    </row>
    <row r="184" spans="3:16" ht="14.25">
      <c r="F184" s="179"/>
      <c r="G184" s="179"/>
      <c r="H184" s="178"/>
      <c r="I184" s="178"/>
      <c r="K184" s="78"/>
      <c r="L184" s="78"/>
      <c r="M184" s="78"/>
      <c r="N184" s="78"/>
      <c r="O184" s="78"/>
    </row>
    <row r="185" spans="3:16" ht="14.25">
      <c r="C185" s="177"/>
      <c r="D185" s="176"/>
      <c r="E185" s="175"/>
      <c r="F185" s="174"/>
      <c r="G185" s="173"/>
      <c r="H185" s="172" t="s">
        <v>1360</v>
      </c>
      <c r="I185" s="172" t="s">
        <v>1359</v>
      </c>
      <c r="K185" s="78"/>
      <c r="L185" s="78"/>
      <c r="M185" s="78"/>
      <c r="N185" s="78"/>
      <c r="O185" s="78"/>
    </row>
    <row r="186" spans="3:16" ht="14.25">
      <c r="C186" s="315" t="s">
        <v>1358</v>
      </c>
      <c r="D186" s="316"/>
      <c r="E186" s="171" t="s">
        <v>1162</v>
      </c>
      <c r="F186" s="170" t="s">
        <v>1163</v>
      </c>
      <c r="G186" s="170" t="s">
        <v>1164</v>
      </c>
      <c r="H186" s="169" t="s">
        <v>1165</v>
      </c>
      <c r="I186" s="169" t="s">
        <v>1166</v>
      </c>
      <c r="K186" s="78"/>
      <c r="L186" s="78"/>
      <c r="M186" s="78"/>
      <c r="N186" s="78"/>
      <c r="O186" s="78"/>
    </row>
    <row r="187" spans="3:16" ht="14.25">
      <c r="C187" s="163" t="s">
        <v>1357</v>
      </c>
      <c r="D187" s="162" t="s">
        <v>1356</v>
      </c>
      <c r="E187" s="168">
        <v>62</v>
      </c>
      <c r="F187" s="167">
        <v>15.922177419354799</v>
      </c>
      <c r="G187" s="167">
        <v>22.113941167318298</v>
      </c>
      <c r="H187" s="166">
        <v>110</v>
      </c>
      <c r="I187" s="166">
        <v>0.02</v>
      </c>
      <c r="K187" s="78"/>
      <c r="L187" s="78"/>
      <c r="M187" s="78"/>
      <c r="N187" s="78"/>
      <c r="O187" s="165"/>
      <c r="P187" s="164"/>
    </row>
    <row r="188" spans="3:16" ht="14.25">
      <c r="C188" s="163" t="s">
        <v>1355</v>
      </c>
      <c r="D188" s="162" t="s">
        <v>1354</v>
      </c>
      <c r="E188" s="168">
        <v>14</v>
      </c>
      <c r="F188" s="167">
        <v>2.6218333333333299</v>
      </c>
      <c r="G188" s="167">
        <v>3.66018844108366</v>
      </c>
      <c r="H188" s="166">
        <v>12</v>
      </c>
      <c r="I188" s="166">
        <v>3.6999999999999998E-2</v>
      </c>
      <c r="K188" s="78"/>
      <c r="L188" s="78"/>
      <c r="M188" s="78"/>
      <c r="N188" s="78"/>
      <c r="O188" s="165"/>
      <c r="P188" s="164"/>
    </row>
    <row r="189" spans="3:16" ht="14.25">
      <c r="C189" s="163" t="s">
        <v>1353</v>
      </c>
      <c r="D189" s="162" t="s">
        <v>1352</v>
      </c>
      <c r="E189" s="168">
        <v>15</v>
      </c>
      <c r="F189" s="167">
        <v>0.75266666666666704</v>
      </c>
      <c r="G189" s="167">
        <v>0.84017401825596905</v>
      </c>
      <c r="H189" s="166">
        <v>2.5</v>
      </c>
      <c r="I189" s="166">
        <v>0.02</v>
      </c>
      <c r="K189" s="78"/>
      <c r="L189" s="78"/>
      <c r="M189" s="78"/>
      <c r="N189" s="78"/>
      <c r="O189" s="165"/>
      <c r="P189" s="164"/>
    </row>
    <row r="190" spans="3:16" ht="14.25">
      <c r="C190" s="163" t="s">
        <v>1351</v>
      </c>
      <c r="D190" s="162" t="s">
        <v>1350</v>
      </c>
      <c r="E190" s="168">
        <v>12</v>
      </c>
      <c r="F190" s="167">
        <v>3.7666666666666702</v>
      </c>
      <c r="G190" s="167">
        <v>5.8217981185655496</v>
      </c>
      <c r="H190" s="166">
        <v>22</v>
      </c>
      <c r="I190" s="166">
        <v>0.6</v>
      </c>
      <c r="K190" s="78"/>
      <c r="L190" s="78"/>
      <c r="M190" s="78"/>
      <c r="N190" s="78"/>
      <c r="O190" s="165"/>
      <c r="P190" s="164"/>
    </row>
    <row r="191" spans="3:16" ht="14.25">
      <c r="C191" s="163" t="s">
        <v>1349</v>
      </c>
      <c r="D191" s="162" t="s">
        <v>1348</v>
      </c>
      <c r="E191" s="168">
        <v>2</v>
      </c>
      <c r="F191" s="167">
        <v>3.45</v>
      </c>
      <c r="G191" s="167">
        <v>3.0405591591021501</v>
      </c>
      <c r="H191" s="166">
        <v>5.6</v>
      </c>
      <c r="I191" s="166">
        <v>1.3</v>
      </c>
      <c r="K191" s="78"/>
      <c r="L191" s="78"/>
      <c r="M191" s="78"/>
      <c r="N191" s="78"/>
      <c r="O191" s="165"/>
      <c r="P191" s="164"/>
    </row>
    <row r="192" spans="3:16" ht="14.25">
      <c r="C192" s="163" t="s">
        <v>1347</v>
      </c>
      <c r="D192" s="162" t="s">
        <v>1346</v>
      </c>
      <c r="E192" s="168">
        <v>2</v>
      </c>
      <c r="F192" s="167">
        <v>2.35</v>
      </c>
      <c r="G192" s="167">
        <v>0.91923881554251097</v>
      </c>
      <c r="H192" s="166">
        <v>3</v>
      </c>
      <c r="I192" s="166">
        <v>1.7</v>
      </c>
      <c r="K192" s="78"/>
      <c r="L192" s="78"/>
      <c r="M192" s="78"/>
      <c r="N192" s="78"/>
      <c r="O192" s="165"/>
      <c r="P192" s="164"/>
    </row>
    <row r="193" spans="3:16" ht="14.25">
      <c r="C193" s="163" t="s">
        <v>1345</v>
      </c>
      <c r="D193" s="162" t="s">
        <v>1344</v>
      </c>
      <c r="E193" s="168">
        <v>9</v>
      </c>
      <c r="F193" s="167">
        <v>1.9137500000000001</v>
      </c>
      <c r="G193" s="167">
        <v>1.79630523575477</v>
      </c>
      <c r="H193" s="166">
        <v>5</v>
      </c>
      <c r="I193" s="166">
        <v>0.2</v>
      </c>
      <c r="K193" s="78"/>
      <c r="L193" s="78"/>
      <c r="M193" s="78"/>
      <c r="N193" s="78"/>
      <c r="O193" s="165"/>
      <c r="P193" s="164"/>
    </row>
    <row r="194" spans="3:16" ht="14.25">
      <c r="C194" s="163" t="s">
        <v>1343</v>
      </c>
      <c r="D194" s="162" t="s">
        <v>1342</v>
      </c>
      <c r="E194" s="168">
        <v>14105</v>
      </c>
      <c r="F194" s="167">
        <v>1.7091964671062301</v>
      </c>
      <c r="G194" s="167">
        <v>3.3998101564283298</v>
      </c>
      <c r="H194" s="166">
        <v>208</v>
      </c>
      <c r="I194" s="166">
        <v>0</v>
      </c>
      <c r="K194" s="78"/>
      <c r="L194" s="78"/>
      <c r="M194" s="78"/>
      <c r="N194" s="78"/>
      <c r="O194" s="165"/>
      <c r="P194" s="164"/>
    </row>
    <row r="195" spans="3:16">
      <c r="C195" s="163"/>
      <c r="D195" s="162" t="s">
        <v>1005</v>
      </c>
      <c r="E195" s="161">
        <v>14221</v>
      </c>
      <c r="F195" s="160">
        <v>1.7732515705787244</v>
      </c>
      <c r="G195" s="160">
        <v>3.818894980184</v>
      </c>
      <c r="H195" s="159">
        <v>208</v>
      </c>
      <c r="I195" s="159">
        <v>0</v>
      </c>
    </row>
  </sheetData>
  <mergeCells count="16">
    <mergeCell ref="C150:D150"/>
    <mergeCell ref="C162:D162"/>
    <mergeCell ref="C174:D174"/>
    <mergeCell ref="C186:D186"/>
    <mergeCell ref="C78:D78"/>
    <mergeCell ref="C90:D90"/>
    <mergeCell ref="C102:D102"/>
    <mergeCell ref="C114:D114"/>
    <mergeCell ref="C126:D126"/>
    <mergeCell ref="C138:D138"/>
    <mergeCell ref="C66:D66"/>
    <mergeCell ref="C5:D5"/>
    <mergeCell ref="C17:D17"/>
    <mergeCell ref="C30:D30"/>
    <mergeCell ref="C42:D42"/>
    <mergeCell ref="C54:D5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  <rowBreaks count="3" manualBreakCount="3">
    <brk id="51" min="1" max="9" man="1"/>
    <brk id="99" min="1" max="9" man="1"/>
    <brk id="147" min="1" max="9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C00000"/>
    <pageSetUpPr fitToPage="1"/>
  </sheetPr>
  <dimension ref="C1:P195"/>
  <sheetViews>
    <sheetView showGridLines="0" tabSelected="1" view="pageBreakPreview" topLeftCell="B1" zoomScaleNormal="100" zoomScaleSheetLayoutView="100" workbookViewId="0">
      <selection activeCell="K14" sqref="K14:K15"/>
    </sheetView>
  </sheetViews>
  <sheetFormatPr defaultRowHeight="13.5"/>
  <cols>
    <col min="1" max="2" width="1.25" style="157" customWidth="1"/>
    <col min="3" max="3" width="3.625" style="158" customWidth="1"/>
    <col min="4" max="4" width="32.5" style="157" customWidth="1"/>
    <col min="5" max="7" width="9" style="157"/>
    <col min="8" max="9" width="9" style="189"/>
    <col min="10" max="10" width="3.75" style="157" customWidth="1"/>
    <col min="11" max="16384" width="9" style="157"/>
  </cols>
  <sheetData>
    <row r="1" spans="3:16" ht="14.25">
      <c r="D1" s="176"/>
      <c r="E1" s="78"/>
      <c r="F1" s="79"/>
      <c r="G1" s="79"/>
      <c r="H1" s="199"/>
      <c r="I1" s="199"/>
      <c r="J1" s="78"/>
      <c r="K1" s="78"/>
      <c r="L1" s="78"/>
      <c r="M1" s="79"/>
      <c r="N1" s="79"/>
      <c r="O1" s="79"/>
      <c r="P1" s="79"/>
    </row>
    <row r="2" spans="3:16">
      <c r="C2" s="188"/>
      <c r="D2" s="176"/>
      <c r="E2" s="164"/>
      <c r="F2" s="164"/>
      <c r="G2" s="164"/>
      <c r="H2" s="198"/>
    </row>
    <row r="3" spans="3:16">
      <c r="C3" s="188" t="s">
        <v>1413</v>
      </c>
      <c r="D3" s="176"/>
      <c r="E3" s="164"/>
      <c r="F3" s="164"/>
      <c r="G3" s="164"/>
      <c r="H3" s="198"/>
    </row>
    <row r="4" spans="3:16" s="164" customFormat="1" ht="12">
      <c r="C4" s="188"/>
      <c r="D4" s="176"/>
      <c r="G4" s="183" t="s">
        <v>1412</v>
      </c>
      <c r="H4" s="198"/>
      <c r="I4" s="198"/>
    </row>
    <row r="5" spans="3:16" s="164" customFormat="1" ht="14.25">
      <c r="C5" s="315" t="s">
        <v>1358</v>
      </c>
      <c r="D5" s="316"/>
      <c r="E5" s="171" t="s">
        <v>1162</v>
      </c>
      <c r="F5" s="171" t="s">
        <v>1165</v>
      </c>
      <c r="G5" s="171" t="s">
        <v>1166</v>
      </c>
      <c r="H5" s="198"/>
      <c r="I5" s="198"/>
      <c r="K5" s="78"/>
      <c r="L5" s="78"/>
      <c r="M5" s="78"/>
      <c r="N5" s="78"/>
      <c r="O5" s="78"/>
    </row>
    <row r="6" spans="3:16" s="164" customFormat="1" ht="14.25">
      <c r="C6" s="163" t="s">
        <v>1391</v>
      </c>
      <c r="D6" s="162" t="s">
        <v>1356</v>
      </c>
      <c r="E6" s="187">
        <v>76</v>
      </c>
      <c r="F6" s="187">
        <v>246</v>
      </c>
      <c r="G6" s="187">
        <v>1</v>
      </c>
      <c r="H6" s="198"/>
      <c r="I6" s="198"/>
      <c r="K6" s="78"/>
      <c r="L6" s="78"/>
      <c r="M6" s="78"/>
      <c r="N6" s="78"/>
      <c r="O6" s="165"/>
    </row>
    <row r="7" spans="3:16" s="164" customFormat="1" ht="14.25">
      <c r="C7" s="163" t="s">
        <v>1390</v>
      </c>
      <c r="D7" s="162" t="s">
        <v>1354</v>
      </c>
      <c r="E7" s="187">
        <v>27</v>
      </c>
      <c r="F7" s="187">
        <v>52</v>
      </c>
      <c r="G7" s="187">
        <v>1</v>
      </c>
      <c r="H7" s="198"/>
      <c r="I7" s="198"/>
      <c r="K7" s="78"/>
      <c r="L7" s="78"/>
      <c r="M7" s="78"/>
      <c r="N7" s="78"/>
      <c r="O7" s="165"/>
    </row>
    <row r="8" spans="3:16" s="164" customFormat="1" ht="14.25">
      <c r="C8" s="163" t="s">
        <v>1389</v>
      </c>
      <c r="D8" s="162" t="s">
        <v>1352</v>
      </c>
      <c r="E8" s="187">
        <v>14</v>
      </c>
      <c r="F8" s="187">
        <v>365</v>
      </c>
      <c r="G8" s="187">
        <v>1</v>
      </c>
      <c r="H8" s="198"/>
      <c r="I8" s="198"/>
      <c r="K8" s="78"/>
      <c r="L8" s="78"/>
      <c r="M8" s="78"/>
      <c r="N8" s="78"/>
      <c r="O8" s="165"/>
    </row>
    <row r="9" spans="3:16" s="164" customFormat="1" ht="14.25">
      <c r="C9" s="163" t="s">
        <v>1388</v>
      </c>
      <c r="D9" s="162" t="s">
        <v>1350</v>
      </c>
      <c r="E9" s="187">
        <v>15</v>
      </c>
      <c r="F9" s="187">
        <v>365</v>
      </c>
      <c r="G9" s="187">
        <v>1</v>
      </c>
      <c r="H9" s="198"/>
      <c r="I9" s="198"/>
      <c r="K9" s="78"/>
      <c r="L9" s="78"/>
      <c r="M9" s="78"/>
      <c r="N9" s="78"/>
      <c r="O9" s="165"/>
    </row>
    <row r="10" spans="3:16" s="164" customFormat="1" ht="14.25">
      <c r="C10" s="163" t="s">
        <v>1387</v>
      </c>
      <c r="D10" s="162" t="s">
        <v>1348</v>
      </c>
      <c r="E10" s="187">
        <v>2</v>
      </c>
      <c r="F10" s="187">
        <v>48</v>
      </c>
      <c r="G10" s="187">
        <v>7</v>
      </c>
      <c r="H10" s="198"/>
      <c r="I10" s="198"/>
      <c r="K10" s="78"/>
      <c r="L10" s="78"/>
      <c r="M10" s="78"/>
      <c r="N10" s="78"/>
      <c r="O10" s="165"/>
    </row>
    <row r="11" spans="3:16" s="164" customFormat="1" ht="14.25">
      <c r="C11" s="163" t="s">
        <v>1386</v>
      </c>
      <c r="D11" s="162" t="s">
        <v>1346</v>
      </c>
      <c r="E11" s="187">
        <v>3</v>
      </c>
      <c r="F11" s="187">
        <v>12</v>
      </c>
      <c r="G11" s="187">
        <v>4</v>
      </c>
      <c r="H11" s="198"/>
      <c r="I11" s="198"/>
      <c r="K11" s="78"/>
      <c r="L11" s="78"/>
      <c r="M11" s="78"/>
      <c r="N11" s="78"/>
      <c r="O11" s="165"/>
    </row>
    <row r="12" spans="3:16" s="164" customFormat="1" ht="14.25">
      <c r="C12" s="163" t="s">
        <v>1385</v>
      </c>
      <c r="D12" s="162" t="s">
        <v>1344</v>
      </c>
      <c r="E12" s="187">
        <v>12</v>
      </c>
      <c r="F12" s="187">
        <v>48</v>
      </c>
      <c r="G12" s="187">
        <v>1</v>
      </c>
      <c r="H12" s="198"/>
      <c r="I12" s="198"/>
      <c r="K12" s="78"/>
      <c r="L12" s="78"/>
      <c r="M12" s="78"/>
      <c r="N12" s="78"/>
      <c r="O12" s="165"/>
    </row>
    <row r="13" spans="3:16" s="164" customFormat="1" ht="14.25">
      <c r="C13" s="163" t="s">
        <v>1384</v>
      </c>
      <c r="D13" s="162" t="s">
        <v>1342</v>
      </c>
      <c r="E13" s="187">
        <v>15659</v>
      </c>
      <c r="F13" s="187">
        <v>8760</v>
      </c>
      <c r="G13" s="187">
        <v>1</v>
      </c>
      <c r="H13" s="198"/>
      <c r="I13" s="198"/>
      <c r="K13" s="78"/>
      <c r="L13" s="78"/>
      <c r="M13" s="78"/>
      <c r="N13" s="78"/>
      <c r="O13" s="165"/>
    </row>
    <row r="14" spans="3:16" s="164" customFormat="1" ht="10.5">
      <c r="C14" s="163"/>
      <c r="D14" s="162" t="s">
        <v>1005</v>
      </c>
      <c r="E14" s="187">
        <v>15808</v>
      </c>
      <c r="F14" s="187">
        <v>8760</v>
      </c>
      <c r="G14" s="187">
        <v>1</v>
      </c>
      <c r="H14" s="198"/>
      <c r="I14" s="198"/>
    </row>
    <row r="15" spans="3:16" s="164" customFormat="1" ht="10.5">
      <c r="C15" s="180"/>
      <c r="E15" s="185"/>
      <c r="H15" s="198"/>
      <c r="I15" s="198"/>
    </row>
    <row r="16" spans="3:16" s="164" customFormat="1" ht="10.5">
      <c r="C16" s="180"/>
      <c r="E16" s="185"/>
      <c r="H16" s="198"/>
      <c r="I16" s="198"/>
    </row>
    <row r="17" spans="3:15" s="164" customFormat="1" ht="10.5">
      <c r="C17" s="180"/>
      <c r="E17" s="185"/>
      <c r="H17" s="198"/>
      <c r="I17" s="198"/>
    </row>
    <row r="18" spans="3:15" s="164" customFormat="1" ht="10.5">
      <c r="C18" s="180"/>
      <c r="E18" s="185"/>
      <c r="H18" s="198"/>
      <c r="I18" s="198"/>
    </row>
    <row r="19" spans="3:15" s="164" customFormat="1" ht="10.5">
      <c r="C19" s="180"/>
      <c r="E19" s="185"/>
      <c r="H19" s="198"/>
      <c r="I19" s="198"/>
    </row>
    <row r="20" spans="3:15" s="164" customFormat="1" ht="10.5">
      <c r="C20" s="180"/>
      <c r="E20" s="185"/>
      <c r="H20" s="198"/>
      <c r="I20" s="198"/>
    </row>
    <row r="21" spans="3:15" s="164" customFormat="1" ht="10.5">
      <c r="C21" s="180"/>
      <c r="E21" s="185"/>
      <c r="H21" s="198"/>
      <c r="I21" s="198"/>
    </row>
    <row r="22" spans="3:15" s="164" customFormat="1" ht="10.5">
      <c r="C22" s="180"/>
      <c r="E22" s="185"/>
      <c r="H22" s="198"/>
      <c r="I22" s="198"/>
    </row>
    <row r="23" spans="3:15" s="164" customFormat="1" ht="10.5">
      <c r="C23" s="180"/>
      <c r="E23" s="185"/>
      <c r="H23" s="198"/>
      <c r="I23" s="198"/>
    </row>
    <row r="24" spans="3:15" s="164" customFormat="1" ht="10.5">
      <c r="C24" s="180"/>
      <c r="E24" s="185"/>
      <c r="H24" s="198"/>
      <c r="I24" s="198"/>
    </row>
    <row r="25" spans="3:15" s="164" customFormat="1" ht="10.5">
      <c r="C25" s="180"/>
      <c r="E25" s="185"/>
      <c r="H25" s="198"/>
      <c r="I25" s="198"/>
    </row>
    <row r="26" spans="3:15" s="164" customFormat="1" ht="10.5">
      <c r="C26" s="180"/>
      <c r="E26" s="185"/>
      <c r="H26" s="198"/>
      <c r="I26" s="198"/>
    </row>
    <row r="27" spans="3:15" s="164" customFormat="1" ht="10.5">
      <c r="C27" s="180"/>
      <c r="E27" s="185"/>
      <c r="H27" s="198"/>
      <c r="I27" s="198"/>
    </row>
    <row r="28" spans="3:15" s="164" customFormat="1" ht="10.5">
      <c r="C28" s="180"/>
      <c r="E28" s="185"/>
      <c r="H28" s="198"/>
      <c r="I28" s="198"/>
    </row>
    <row r="29" spans="3:15" s="164" customFormat="1">
      <c r="C29" s="177"/>
      <c r="D29" s="176"/>
      <c r="E29" s="175"/>
      <c r="G29" s="184"/>
      <c r="H29" s="197" t="s">
        <v>1397</v>
      </c>
      <c r="I29" s="197" t="s">
        <v>1411</v>
      </c>
    </row>
    <row r="30" spans="3:15" s="164" customFormat="1" ht="14.25">
      <c r="C30" s="315" t="s">
        <v>1358</v>
      </c>
      <c r="D30" s="316"/>
      <c r="E30" s="171" t="s">
        <v>1162</v>
      </c>
      <c r="F30" s="171" t="s">
        <v>1163</v>
      </c>
      <c r="G30" s="171" t="s">
        <v>1164</v>
      </c>
      <c r="H30" s="196" t="s">
        <v>1165</v>
      </c>
      <c r="I30" s="196" t="s">
        <v>1166</v>
      </c>
      <c r="K30" s="78"/>
      <c r="L30" s="78"/>
      <c r="M30" s="78"/>
      <c r="N30" s="78"/>
      <c r="O30" s="78"/>
    </row>
    <row r="31" spans="3:15" s="164" customFormat="1" ht="14.25">
      <c r="C31" s="163" t="s">
        <v>1391</v>
      </c>
      <c r="D31" s="162" t="s">
        <v>1356</v>
      </c>
      <c r="E31" s="161">
        <v>95</v>
      </c>
      <c r="F31" s="160">
        <v>8.1489361702127692</v>
      </c>
      <c r="G31" s="160">
        <v>8.6570965939362203</v>
      </c>
      <c r="H31" s="190">
        <v>62</v>
      </c>
      <c r="I31" s="190">
        <v>1</v>
      </c>
      <c r="K31" s="78"/>
      <c r="L31" s="78"/>
      <c r="M31" s="78"/>
      <c r="N31" s="78"/>
      <c r="O31" s="165"/>
    </row>
    <row r="32" spans="3:15" s="164" customFormat="1" ht="14.25">
      <c r="C32" s="163" t="s">
        <v>1390</v>
      </c>
      <c r="D32" s="162" t="s">
        <v>1354</v>
      </c>
      <c r="E32" s="161">
        <v>29</v>
      </c>
      <c r="F32" s="160">
        <v>6.8965517241379297</v>
      </c>
      <c r="G32" s="160">
        <v>10.269040946964999</v>
      </c>
      <c r="H32" s="190">
        <v>52</v>
      </c>
      <c r="I32" s="190">
        <v>1</v>
      </c>
      <c r="K32" s="78"/>
      <c r="L32" s="78"/>
      <c r="M32" s="78"/>
      <c r="N32" s="78"/>
      <c r="O32" s="165"/>
    </row>
    <row r="33" spans="3:16" s="164" customFormat="1" ht="14.25">
      <c r="C33" s="163" t="s">
        <v>1389</v>
      </c>
      <c r="D33" s="162" t="s">
        <v>1352</v>
      </c>
      <c r="E33" s="161">
        <v>14</v>
      </c>
      <c r="F33" s="160">
        <v>7.3571428571428603</v>
      </c>
      <c r="G33" s="160">
        <v>5.0016480800315701</v>
      </c>
      <c r="H33" s="190">
        <v>12</v>
      </c>
      <c r="I33" s="190">
        <v>1</v>
      </c>
      <c r="K33" s="78"/>
      <c r="L33" s="78"/>
      <c r="M33" s="78"/>
      <c r="N33" s="78"/>
      <c r="O33" s="165"/>
    </row>
    <row r="34" spans="3:16" s="164" customFormat="1" ht="14.25">
      <c r="C34" s="163" t="s">
        <v>1388</v>
      </c>
      <c r="D34" s="162" t="s">
        <v>1350</v>
      </c>
      <c r="E34" s="161">
        <v>20</v>
      </c>
      <c r="F34" s="160">
        <v>11.65</v>
      </c>
      <c r="G34" s="160">
        <v>12.9707160050712</v>
      </c>
      <c r="H34" s="190">
        <v>48</v>
      </c>
      <c r="I34" s="190">
        <v>1</v>
      </c>
      <c r="K34" s="78"/>
      <c r="L34" s="78"/>
      <c r="M34" s="78"/>
      <c r="N34" s="78"/>
      <c r="O34" s="165"/>
    </row>
    <row r="35" spans="3:16" s="164" customFormat="1" ht="14.25">
      <c r="C35" s="163" t="s">
        <v>1387</v>
      </c>
      <c r="D35" s="162" t="s">
        <v>1348</v>
      </c>
      <c r="E35" s="161">
        <v>3</v>
      </c>
      <c r="F35" s="160">
        <v>19.6666666666667</v>
      </c>
      <c r="G35" s="167">
        <v>24.583192089989701</v>
      </c>
      <c r="H35" s="190">
        <v>48</v>
      </c>
      <c r="I35" s="190">
        <v>4</v>
      </c>
      <c r="K35" s="78"/>
      <c r="L35" s="78"/>
      <c r="M35" s="78"/>
      <c r="N35" s="78"/>
      <c r="O35" s="165"/>
    </row>
    <row r="36" spans="3:16" s="164" customFormat="1" ht="14.25">
      <c r="C36" s="163" t="s">
        <v>1386</v>
      </c>
      <c r="D36" s="162" t="s">
        <v>1346</v>
      </c>
      <c r="E36" s="161">
        <v>6</v>
      </c>
      <c r="F36" s="160">
        <v>6.1666666666666696</v>
      </c>
      <c r="G36" s="160">
        <v>4.8339080118126603</v>
      </c>
      <c r="H36" s="190">
        <v>12</v>
      </c>
      <c r="I36" s="190">
        <v>1</v>
      </c>
      <c r="K36" s="78"/>
      <c r="L36" s="78"/>
      <c r="M36" s="78"/>
      <c r="N36" s="78"/>
      <c r="O36" s="165"/>
    </row>
    <row r="37" spans="3:16" s="164" customFormat="1" ht="14.25">
      <c r="C37" s="163" t="s">
        <v>1385</v>
      </c>
      <c r="D37" s="162" t="s">
        <v>1344</v>
      </c>
      <c r="E37" s="161">
        <v>16</v>
      </c>
      <c r="F37" s="160">
        <v>7.6875</v>
      </c>
      <c r="G37" s="160">
        <v>6.7103775353303803</v>
      </c>
      <c r="H37" s="190">
        <v>24</v>
      </c>
      <c r="I37" s="190">
        <v>1</v>
      </c>
      <c r="K37" s="78"/>
      <c r="L37" s="78"/>
      <c r="M37" s="78"/>
      <c r="N37" s="78"/>
      <c r="O37" s="165"/>
    </row>
    <row r="38" spans="3:16" s="164" customFormat="1" ht="14.25">
      <c r="C38" s="163" t="s">
        <v>1384</v>
      </c>
      <c r="D38" s="162" t="s">
        <v>1342</v>
      </c>
      <c r="E38" s="161">
        <v>17132</v>
      </c>
      <c r="F38" s="160">
        <v>13.752025798886001</v>
      </c>
      <c r="G38" s="160">
        <v>20.977519795811599</v>
      </c>
      <c r="H38" s="190">
        <v>999</v>
      </c>
      <c r="I38" s="190">
        <v>1</v>
      </c>
      <c r="K38" s="78"/>
      <c r="L38" s="78"/>
      <c r="M38" s="78"/>
      <c r="N38" s="78"/>
      <c r="O38" s="165"/>
    </row>
    <row r="39" spans="3:16" s="164" customFormat="1" ht="14.25">
      <c r="C39" s="163"/>
      <c r="D39" s="162" t="s">
        <v>1005</v>
      </c>
      <c r="E39" s="161">
        <v>17315</v>
      </c>
      <c r="F39" s="160">
        <v>13.694995952797296</v>
      </c>
      <c r="G39" s="160">
        <v>20.896205618517801</v>
      </c>
      <c r="H39" s="190">
        <v>999</v>
      </c>
      <c r="I39" s="190">
        <v>1</v>
      </c>
      <c r="K39" s="78"/>
      <c r="L39" s="78"/>
      <c r="M39" s="78"/>
      <c r="N39" s="78"/>
      <c r="O39" s="78"/>
    </row>
    <row r="40" spans="3:16" s="164" customFormat="1" ht="14.25">
      <c r="C40" s="181"/>
      <c r="F40" s="174"/>
      <c r="G40" s="174"/>
      <c r="H40" s="195"/>
      <c r="I40" s="195"/>
      <c r="K40" s="78"/>
      <c r="L40" s="78"/>
      <c r="M40" s="78"/>
      <c r="N40" s="78"/>
      <c r="O40" s="78"/>
    </row>
    <row r="41" spans="3:16" s="164" customFormat="1" ht="14.25">
      <c r="C41" s="177"/>
      <c r="D41" s="176"/>
      <c r="E41" s="175"/>
      <c r="F41" s="174"/>
      <c r="G41" s="173"/>
      <c r="H41" s="193" t="s">
        <v>1396</v>
      </c>
      <c r="I41" s="193" t="s">
        <v>1411</v>
      </c>
      <c r="K41" s="78"/>
      <c r="L41" s="78"/>
      <c r="M41" s="78"/>
      <c r="N41" s="78"/>
      <c r="O41" s="78"/>
    </row>
    <row r="42" spans="3:16" ht="14.25">
      <c r="C42" s="315" t="s">
        <v>1358</v>
      </c>
      <c r="D42" s="316"/>
      <c r="E42" s="171" t="s">
        <v>1162</v>
      </c>
      <c r="F42" s="170" t="s">
        <v>1163</v>
      </c>
      <c r="G42" s="170" t="s">
        <v>1164</v>
      </c>
      <c r="H42" s="192" t="s">
        <v>1165</v>
      </c>
      <c r="I42" s="192" t="s">
        <v>1166</v>
      </c>
      <c r="K42" s="78"/>
      <c r="L42" s="78"/>
      <c r="M42" s="78"/>
      <c r="N42" s="78"/>
      <c r="O42" s="78"/>
    </row>
    <row r="43" spans="3:16" ht="14.25">
      <c r="C43" s="163" t="s">
        <v>1391</v>
      </c>
      <c r="D43" s="162" t="s">
        <v>1356</v>
      </c>
      <c r="E43" s="168">
        <v>36</v>
      </c>
      <c r="F43" s="167">
        <v>11.8611111111111</v>
      </c>
      <c r="G43" s="167">
        <v>11.8421831427867</v>
      </c>
      <c r="H43" s="191">
        <v>56</v>
      </c>
      <c r="I43" s="191">
        <v>1</v>
      </c>
      <c r="K43" s="78"/>
      <c r="L43" s="78"/>
      <c r="M43" s="78"/>
      <c r="N43" s="78"/>
      <c r="O43" s="165"/>
      <c r="P43" s="164"/>
    </row>
    <row r="44" spans="3:16" ht="14.25">
      <c r="C44" s="163" t="s">
        <v>1390</v>
      </c>
      <c r="D44" s="162" t="s">
        <v>1354</v>
      </c>
      <c r="E44" s="168">
        <v>16</v>
      </c>
      <c r="F44" s="167">
        <v>34.714285714285701</v>
      </c>
      <c r="G44" s="167">
        <v>95.9979395383276</v>
      </c>
      <c r="H44" s="191">
        <v>365</v>
      </c>
      <c r="I44" s="191">
        <v>1</v>
      </c>
      <c r="K44" s="78"/>
      <c r="L44" s="78"/>
      <c r="M44" s="78"/>
      <c r="N44" s="78"/>
      <c r="O44" s="165"/>
      <c r="P44" s="164"/>
    </row>
    <row r="45" spans="3:16" ht="14.25">
      <c r="C45" s="163" t="s">
        <v>1389</v>
      </c>
      <c r="D45" s="162" t="s">
        <v>1352</v>
      </c>
      <c r="E45" s="168">
        <v>13</v>
      </c>
      <c r="F45" s="167">
        <v>38.153846153846203</v>
      </c>
      <c r="G45" s="167">
        <v>98.3538222896007</v>
      </c>
      <c r="H45" s="191">
        <v>365</v>
      </c>
      <c r="I45" s="191">
        <v>1</v>
      </c>
      <c r="K45" s="78"/>
      <c r="L45" s="78"/>
      <c r="M45" s="78"/>
      <c r="N45" s="78"/>
      <c r="O45" s="165"/>
      <c r="P45" s="164"/>
    </row>
    <row r="46" spans="3:16" ht="14.25">
      <c r="C46" s="163" t="s">
        <v>1388</v>
      </c>
      <c r="D46" s="162" t="s">
        <v>1350</v>
      </c>
      <c r="E46" s="168">
        <v>13</v>
      </c>
      <c r="F46" s="167">
        <v>40.846153846153797</v>
      </c>
      <c r="G46" s="167">
        <v>98.459675463144293</v>
      </c>
      <c r="H46" s="191">
        <v>365</v>
      </c>
      <c r="I46" s="191">
        <v>1</v>
      </c>
      <c r="K46" s="78"/>
      <c r="L46" s="78"/>
      <c r="M46" s="78"/>
      <c r="N46" s="78"/>
      <c r="O46" s="165"/>
      <c r="P46" s="164"/>
    </row>
    <row r="47" spans="3:16" ht="14.25">
      <c r="C47" s="163" t="s">
        <v>1387</v>
      </c>
      <c r="D47" s="162" t="s">
        <v>1348</v>
      </c>
      <c r="E47" s="168">
        <v>1</v>
      </c>
      <c r="F47" s="167">
        <v>2</v>
      </c>
      <c r="G47" s="167" t="s">
        <v>89</v>
      </c>
      <c r="H47" s="191">
        <v>2</v>
      </c>
      <c r="I47" s="191">
        <v>2</v>
      </c>
      <c r="K47" s="78"/>
      <c r="L47" s="78"/>
      <c r="M47" s="78"/>
      <c r="N47" s="78"/>
      <c r="O47" s="165"/>
      <c r="P47" s="164"/>
    </row>
    <row r="48" spans="3:16" ht="14.25">
      <c r="C48" s="163" t="s">
        <v>1386</v>
      </c>
      <c r="D48" s="162" t="s">
        <v>1346</v>
      </c>
      <c r="E48" s="168">
        <v>4</v>
      </c>
      <c r="F48" s="167">
        <v>8.5</v>
      </c>
      <c r="G48" s="167">
        <v>4.1231056256176597</v>
      </c>
      <c r="H48" s="191">
        <v>12</v>
      </c>
      <c r="I48" s="191">
        <v>4</v>
      </c>
      <c r="K48" s="78"/>
      <c r="L48" s="78"/>
      <c r="M48" s="78"/>
      <c r="N48" s="78"/>
      <c r="O48" s="165"/>
      <c r="P48" s="164"/>
    </row>
    <row r="49" spans="3:16" ht="14.25">
      <c r="C49" s="163" t="s">
        <v>1385</v>
      </c>
      <c r="D49" s="162" t="s">
        <v>1344</v>
      </c>
      <c r="E49" s="168">
        <v>8</v>
      </c>
      <c r="F49" s="167">
        <v>15.714285714285699</v>
      </c>
      <c r="G49" s="167">
        <v>14.7163660110582</v>
      </c>
      <c r="H49" s="191">
        <v>48</v>
      </c>
      <c r="I49" s="191">
        <v>2</v>
      </c>
      <c r="K49" s="78"/>
      <c r="L49" s="78"/>
      <c r="M49" s="78"/>
      <c r="N49" s="78"/>
      <c r="O49" s="165"/>
      <c r="P49" s="164"/>
    </row>
    <row r="50" spans="3:16" ht="14.25">
      <c r="C50" s="163" t="s">
        <v>1384</v>
      </c>
      <c r="D50" s="162" t="s">
        <v>1342</v>
      </c>
      <c r="E50" s="168">
        <v>13975</v>
      </c>
      <c r="F50" s="167">
        <v>53.737958096335198</v>
      </c>
      <c r="G50" s="167">
        <v>387.41159376436099</v>
      </c>
      <c r="H50" s="191">
        <v>8760</v>
      </c>
      <c r="I50" s="191">
        <v>1</v>
      </c>
      <c r="K50" s="78"/>
      <c r="L50" s="78"/>
      <c r="M50" s="78"/>
      <c r="N50" s="78"/>
      <c r="O50" s="165"/>
      <c r="P50" s="164"/>
    </row>
    <row r="51" spans="3:16" ht="14.25">
      <c r="C51" s="163"/>
      <c r="D51" s="162" t="s">
        <v>1005</v>
      </c>
      <c r="E51" s="161">
        <v>14066</v>
      </c>
      <c r="F51" s="160">
        <v>53.544654290731359</v>
      </c>
      <c r="G51" s="160">
        <v>386.23191143686302</v>
      </c>
      <c r="H51" s="190">
        <v>8760</v>
      </c>
      <c r="I51" s="190">
        <v>1</v>
      </c>
      <c r="K51" s="78"/>
      <c r="L51" s="78"/>
      <c r="M51" s="78"/>
      <c r="N51" s="78"/>
      <c r="O51" s="78"/>
    </row>
    <row r="52" spans="3:16" ht="14.25">
      <c r="F52" s="179"/>
      <c r="G52" s="179"/>
      <c r="H52" s="194"/>
      <c r="I52" s="194"/>
      <c r="K52" s="78"/>
      <c r="L52" s="78"/>
      <c r="M52" s="78"/>
      <c r="N52" s="78"/>
      <c r="O52" s="78"/>
    </row>
    <row r="53" spans="3:16" ht="14.25">
      <c r="C53" s="177"/>
      <c r="D53" s="176"/>
      <c r="E53" s="175"/>
      <c r="F53" s="174"/>
      <c r="G53" s="173"/>
      <c r="H53" s="193" t="s">
        <v>1395</v>
      </c>
      <c r="I53" s="193" t="s">
        <v>1411</v>
      </c>
      <c r="K53" s="78"/>
      <c r="L53" s="78"/>
      <c r="M53" s="78"/>
      <c r="N53" s="78"/>
      <c r="O53" s="78"/>
    </row>
    <row r="54" spans="3:16" ht="14.25">
      <c r="C54" s="315" t="s">
        <v>1358</v>
      </c>
      <c r="D54" s="316"/>
      <c r="E54" s="171" t="s">
        <v>1162</v>
      </c>
      <c r="F54" s="170" t="s">
        <v>1163</v>
      </c>
      <c r="G54" s="170" t="s">
        <v>1164</v>
      </c>
      <c r="H54" s="192" t="s">
        <v>1165</v>
      </c>
      <c r="I54" s="192" t="s">
        <v>1166</v>
      </c>
      <c r="K54" s="78"/>
      <c r="L54" s="78"/>
      <c r="M54" s="78"/>
      <c r="N54" s="78"/>
      <c r="O54" s="78"/>
    </row>
    <row r="55" spans="3:16" ht="14.25">
      <c r="C55" s="163" t="s">
        <v>1391</v>
      </c>
      <c r="D55" s="162" t="s">
        <v>1356</v>
      </c>
      <c r="E55" s="168">
        <v>94</v>
      </c>
      <c r="F55" s="167">
        <v>8.6129032258064502</v>
      </c>
      <c r="G55" s="167">
        <v>9.6165982619550707</v>
      </c>
      <c r="H55" s="191">
        <v>59</v>
      </c>
      <c r="I55" s="191">
        <v>1</v>
      </c>
      <c r="K55" s="78"/>
      <c r="L55" s="78"/>
      <c r="M55" s="78"/>
      <c r="N55" s="78"/>
      <c r="O55" s="165"/>
      <c r="P55" s="164"/>
    </row>
    <row r="56" spans="3:16" ht="14.25">
      <c r="C56" s="163" t="s">
        <v>1390</v>
      </c>
      <c r="D56" s="162" t="s">
        <v>1354</v>
      </c>
      <c r="E56" s="168">
        <v>29</v>
      </c>
      <c r="F56" s="167">
        <v>5.03571428571429</v>
      </c>
      <c r="G56" s="167">
        <v>5.6796070733754602</v>
      </c>
      <c r="H56" s="191">
        <v>24</v>
      </c>
      <c r="I56" s="191">
        <v>1</v>
      </c>
      <c r="K56" s="78"/>
      <c r="L56" s="78"/>
      <c r="M56" s="78"/>
      <c r="N56" s="78"/>
      <c r="O56" s="165"/>
      <c r="P56" s="164"/>
    </row>
    <row r="57" spans="3:16" ht="14.25">
      <c r="C57" s="163" t="s">
        <v>1389</v>
      </c>
      <c r="D57" s="162" t="s">
        <v>1352</v>
      </c>
      <c r="E57" s="168">
        <v>13</v>
      </c>
      <c r="F57" s="167">
        <v>7.8461538461538503</v>
      </c>
      <c r="G57" s="167">
        <v>4.8450344657555302</v>
      </c>
      <c r="H57" s="191">
        <v>12</v>
      </c>
      <c r="I57" s="191">
        <v>1</v>
      </c>
      <c r="K57" s="78"/>
      <c r="L57" s="78"/>
      <c r="M57" s="78"/>
      <c r="N57" s="78"/>
      <c r="O57" s="165"/>
      <c r="P57" s="164"/>
    </row>
    <row r="58" spans="3:16" ht="14.25">
      <c r="C58" s="163" t="s">
        <v>1388</v>
      </c>
      <c r="D58" s="162" t="s">
        <v>1350</v>
      </c>
      <c r="E58" s="168">
        <v>20</v>
      </c>
      <c r="F58" s="167">
        <v>11.65</v>
      </c>
      <c r="G58" s="167">
        <v>12.9707160050712</v>
      </c>
      <c r="H58" s="191">
        <v>48</v>
      </c>
      <c r="I58" s="191">
        <v>1</v>
      </c>
      <c r="K58" s="78"/>
      <c r="L58" s="78"/>
      <c r="M58" s="78"/>
      <c r="N58" s="78"/>
      <c r="O58" s="165"/>
      <c r="P58" s="164"/>
    </row>
    <row r="59" spans="3:16" ht="14.25">
      <c r="C59" s="163" t="s">
        <v>1387</v>
      </c>
      <c r="D59" s="162" t="s">
        <v>1348</v>
      </c>
      <c r="E59" s="168">
        <v>3</v>
      </c>
      <c r="F59" s="167">
        <v>19.6666666666667</v>
      </c>
      <c r="G59" s="167">
        <v>24.583192089989701</v>
      </c>
      <c r="H59" s="191">
        <v>48</v>
      </c>
      <c r="I59" s="191">
        <v>4</v>
      </c>
      <c r="K59" s="78"/>
      <c r="L59" s="78"/>
      <c r="M59" s="78"/>
      <c r="N59" s="78"/>
      <c r="O59" s="165"/>
      <c r="P59" s="164"/>
    </row>
    <row r="60" spans="3:16" ht="14.25">
      <c r="C60" s="163" t="s">
        <v>1386</v>
      </c>
      <c r="D60" s="162" t="s">
        <v>1346</v>
      </c>
      <c r="E60" s="168">
        <v>5</v>
      </c>
      <c r="F60" s="167">
        <v>7</v>
      </c>
      <c r="G60" s="167">
        <v>4.8989794855663602</v>
      </c>
      <c r="H60" s="191">
        <v>12</v>
      </c>
      <c r="I60" s="191">
        <v>1</v>
      </c>
      <c r="K60" s="78"/>
      <c r="L60" s="78"/>
      <c r="M60" s="78"/>
      <c r="N60" s="78"/>
      <c r="O60" s="165"/>
      <c r="P60" s="164"/>
    </row>
    <row r="61" spans="3:16" ht="14.25">
      <c r="C61" s="163" t="s">
        <v>1385</v>
      </c>
      <c r="D61" s="162" t="s">
        <v>1344</v>
      </c>
      <c r="E61" s="168">
        <v>14</v>
      </c>
      <c r="F61" s="167">
        <v>8.6428571428571406</v>
      </c>
      <c r="G61" s="167">
        <v>6.6402866348830596</v>
      </c>
      <c r="H61" s="191">
        <v>24</v>
      </c>
      <c r="I61" s="191">
        <v>1</v>
      </c>
      <c r="K61" s="78"/>
      <c r="L61" s="78"/>
      <c r="M61" s="78"/>
      <c r="N61" s="78"/>
      <c r="O61" s="165"/>
      <c r="P61" s="164"/>
    </row>
    <row r="62" spans="3:16" ht="14.25">
      <c r="C62" s="163" t="s">
        <v>1384</v>
      </c>
      <c r="D62" s="162" t="s">
        <v>1342</v>
      </c>
      <c r="E62" s="168">
        <v>17518</v>
      </c>
      <c r="F62" s="167">
        <v>21.508110290724499</v>
      </c>
      <c r="G62" s="167">
        <v>92.737040590128998</v>
      </c>
      <c r="H62" s="191">
        <v>8760</v>
      </c>
      <c r="I62" s="191">
        <v>1</v>
      </c>
      <c r="K62" s="78"/>
      <c r="L62" s="78"/>
      <c r="M62" s="78"/>
      <c r="N62" s="78"/>
      <c r="O62" s="165"/>
      <c r="P62" s="164"/>
    </row>
    <row r="63" spans="3:16" ht="14.25">
      <c r="C63" s="163"/>
      <c r="D63" s="162" t="s">
        <v>1005</v>
      </c>
      <c r="E63" s="161">
        <v>17696</v>
      </c>
      <c r="F63" s="160">
        <v>21.3</v>
      </c>
      <c r="G63" s="160">
        <v>92.283822606814397</v>
      </c>
      <c r="H63" s="190">
        <v>8760</v>
      </c>
      <c r="I63" s="190">
        <v>1</v>
      </c>
      <c r="K63" s="78"/>
      <c r="L63" s="78"/>
      <c r="M63" s="78"/>
      <c r="N63" s="78"/>
      <c r="O63" s="78"/>
    </row>
    <row r="64" spans="3:16" ht="14.25">
      <c r="F64" s="179"/>
      <c r="G64" s="179"/>
      <c r="H64" s="194"/>
      <c r="I64" s="194"/>
      <c r="K64" s="78"/>
      <c r="L64" s="78"/>
      <c r="M64" s="78"/>
      <c r="N64" s="78"/>
      <c r="O64" s="78"/>
    </row>
    <row r="65" spans="3:16" ht="14.25">
      <c r="C65" s="177"/>
      <c r="D65" s="176"/>
      <c r="E65" s="175"/>
      <c r="F65" s="174"/>
      <c r="G65" s="173"/>
      <c r="H65" s="193" t="s">
        <v>1394</v>
      </c>
      <c r="I65" s="193" t="s">
        <v>1411</v>
      </c>
      <c r="K65" s="78"/>
      <c r="L65" s="78"/>
      <c r="M65" s="78"/>
      <c r="N65" s="78"/>
      <c r="O65" s="78"/>
    </row>
    <row r="66" spans="3:16" ht="14.25">
      <c r="C66" s="315" t="s">
        <v>1358</v>
      </c>
      <c r="D66" s="316"/>
      <c r="E66" s="171" t="s">
        <v>1162</v>
      </c>
      <c r="F66" s="170" t="s">
        <v>1163</v>
      </c>
      <c r="G66" s="170" t="s">
        <v>1164</v>
      </c>
      <c r="H66" s="192" t="s">
        <v>1165</v>
      </c>
      <c r="I66" s="192" t="s">
        <v>1166</v>
      </c>
      <c r="K66" s="78"/>
      <c r="L66" s="78"/>
      <c r="M66" s="78"/>
      <c r="N66" s="78"/>
      <c r="O66" s="78"/>
    </row>
    <row r="67" spans="3:16" ht="14.25">
      <c r="C67" s="163" t="s">
        <v>1391</v>
      </c>
      <c r="D67" s="162" t="s">
        <v>1356</v>
      </c>
      <c r="E67" s="168">
        <v>7</v>
      </c>
      <c r="F67" s="167">
        <v>7.2</v>
      </c>
      <c r="G67" s="167">
        <v>5.9749476985158596</v>
      </c>
      <c r="H67" s="191">
        <v>15</v>
      </c>
      <c r="I67" s="191">
        <v>1</v>
      </c>
      <c r="K67" s="78"/>
      <c r="L67" s="78"/>
      <c r="M67" s="78"/>
      <c r="N67" s="78"/>
      <c r="O67" s="165"/>
      <c r="P67" s="164"/>
    </row>
    <row r="68" spans="3:16" ht="14.25">
      <c r="C68" s="163" t="s">
        <v>1390</v>
      </c>
      <c r="D68" s="162" t="s">
        <v>1354</v>
      </c>
      <c r="E68" s="168">
        <v>9</v>
      </c>
      <c r="F68" s="167">
        <v>5.6666666666666696</v>
      </c>
      <c r="G68" s="167">
        <v>9.0700973901423296</v>
      </c>
      <c r="H68" s="191">
        <v>24</v>
      </c>
      <c r="I68" s="191">
        <v>1</v>
      </c>
      <c r="K68" s="78"/>
      <c r="L68" s="78"/>
      <c r="M68" s="78"/>
      <c r="N68" s="78"/>
      <c r="O68" s="165"/>
      <c r="P68" s="164"/>
    </row>
    <row r="69" spans="3:16" ht="14.25">
      <c r="C69" s="163" t="s">
        <v>1389</v>
      </c>
      <c r="D69" s="162" t="s">
        <v>1352</v>
      </c>
      <c r="E69" s="168">
        <v>8</v>
      </c>
      <c r="F69" s="167">
        <v>4.5714285714285703</v>
      </c>
      <c r="G69" s="167">
        <v>3.6449573777637401</v>
      </c>
      <c r="H69" s="191">
        <v>12</v>
      </c>
      <c r="I69" s="191">
        <v>1</v>
      </c>
      <c r="K69" s="78"/>
      <c r="L69" s="78"/>
      <c r="M69" s="78"/>
      <c r="N69" s="78"/>
      <c r="O69" s="165"/>
      <c r="P69" s="164"/>
    </row>
    <row r="70" spans="3:16" ht="14.25">
      <c r="C70" s="163" t="s">
        <v>1388</v>
      </c>
      <c r="D70" s="162" t="s">
        <v>1350</v>
      </c>
      <c r="E70" s="168">
        <v>3</v>
      </c>
      <c r="F70" s="167">
        <v>8.6666666666666696</v>
      </c>
      <c r="G70" s="167">
        <v>5.77350269189626</v>
      </c>
      <c r="H70" s="191">
        <v>12</v>
      </c>
      <c r="I70" s="191">
        <v>2</v>
      </c>
      <c r="K70" s="78"/>
      <c r="L70" s="78"/>
      <c r="M70" s="78"/>
      <c r="N70" s="78"/>
      <c r="O70" s="165"/>
      <c r="P70" s="164"/>
    </row>
    <row r="71" spans="3:16" ht="14.25">
      <c r="C71" s="163" t="s">
        <v>1387</v>
      </c>
      <c r="D71" s="162" t="s">
        <v>1348</v>
      </c>
      <c r="E71" s="168">
        <v>1</v>
      </c>
      <c r="F71" s="167">
        <v>2</v>
      </c>
      <c r="G71" s="167" t="s">
        <v>89</v>
      </c>
      <c r="H71" s="191">
        <v>2</v>
      </c>
      <c r="I71" s="191">
        <v>2</v>
      </c>
      <c r="K71" s="78"/>
      <c r="L71" s="78"/>
      <c r="M71" s="78"/>
      <c r="N71" s="78"/>
      <c r="O71" s="165"/>
      <c r="P71" s="164"/>
    </row>
    <row r="72" spans="3:16" ht="14.25">
      <c r="C72" s="163" t="s">
        <v>1386</v>
      </c>
      <c r="D72" s="162" t="s">
        <v>1346</v>
      </c>
      <c r="E72" s="168">
        <v>3</v>
      </c>
      <c r="F72" s="167">
        <v>7.3333333333333304</v>
      </c>
      <c r="G72" s="167">
        <v>4.1633319989322697</v>
      </c>
      <c r="H72" s="191">
        <v>12</v>
      </c>
      <c r="I72" s="191">
        <v>4</v>
      </c>
      <c r="K72" s="78"/>
      <c r="L72" s="78"/>
      <c r="M72" s="78"/>
      <c r="N72" s="78"/>
      <c r="O72" s="165"/>
      <c r="P72" s="164"/>
    </row>
    <row r="73" spans="3:16" ht="14.25">
      <c r="C73" s="163" t="s">
        <v>1385</v>
      </c>
      <c r="D73" s="162" t="s">
        <v>1344</v>
      </c>
      <c r="E73" s="168">
        <v>2</v>
      </c>
      <c r="F73" s="167">
        <v>12</v>
      </c>
      <c r="G73" s="167">
        <v>0</v>
      </c>
      <c r="H73" s="191">
        <v>12</v>
      </c>
      <c r="I73" s="191">
        <v>12</v>
      </c>
      <c r="K73" s="78"/>
      <c r="L73" s="78"/>
      <c r="M73" s="78"/>
      <c r="N73" s="78"/>
      <c r="O73" s="165"/>
      <c r="P73" s="164"/>
    </row>
    <row r="74" spans="3:16" ht="14.25">
      <c r="C74" s="163" t="s">
        <v>1384</v>
      </c>
      <c r="D74" s="162" t="s">
        <v>1342</v>
      </c>
      <c r="E74" s="168">
        <v>7210</v>
      </c>
      <c r="F74" s="167">
        <v>13.2295644391408</v>
      </c>
      <c r="G74" s="167">
        <v>36.204884059571199</v>
      </c>
      <c r="H74" s="191">
        <v>2400</v>
      </c>
      <c r="I74" s="191">
        <v>1</v>
      </c>
      <c r="K74" s="78"/>
      <c r="L74" s="78"/>
      <c r="M74" s="78"/>
      <c r="N74" s="78"/>
      <c r="O74" s="165"/>
      <c r="P74" s="164"/>
    </row>
    <row r="75" spans="3:16" ht="14.25">
      <c r="C75" s="163"/>
      <c r="D75" s="162" t="s">
        <v>1005</v>
      </c>
      <c r="E75" s="168">
        <v>7243</v>
      </c>
      <c r="F75" s="160">
        <v>13.1</v>
      </c>
      <c r="G75" s="160">
        <v>36.139136325783198</v>
      </c>
      <c r="H75" s="191">
        <v>2400</v>
      </c>
      <c r="I75" s="191">
        <v>1</v>
      </c>
      <c r="K75" s="78"/>
      <c r="L75" s="78"/>
      <c r="M75" s="78"/>
      <c r="N75" s="78"/>
      <c r="O75" s="78"/>
    </row>
    <row r="76" spans="3:16" ht="14.25">
      <c r="C76" s="181"/>
      <c r="D76" s="164"/>
      <c r="E76" s="164"/>
      <c r="F76" s="174"/>
      <c r="G76" s="174"/>
      <c r="H76" s="195"/>
      <c r="I76" s="195"/>
      <c r="K76" s="78"/>
      <c r="L76" s="78"/>
      <c r="M76" s="78"/>
      <c r="N76" s="78"/>
      <c r="O76" s="78"/>
    </row>
    <row r="77" spans="3:16" ht="14.25">
      <c r="C77" s="177"/>
      <c r="D77" s="176"/>
      <c r="E77" s="175"/>
      <c r="F77" s="174"/>
      <c r="G77" s="173"/>
      <c r="H77" s="193" t="s">
        <v>1393</v>
      </c>
      <c r="I77" s="193" t="s">
        <v>1411</v>
      </c>
      <c r="K77" s="78"/>
      <c r="L77" s="78"/>
      <c r="M77" s="78"/>
      <c r="N77" s="78"/>
      <c r="O77" s="78"/>
    </row>
    <row r="78" spans="3:16" ht="14.25">
      <c r="C78" s="315" t="s">
        <v>1358</v>
      </c>
      <c r="D78" s="316"/>
      <c r="E78" s="171" t="s">
        <v>1162</v>
      </c>
      <c r="F78" s="170" t="s">
        <v>1163</v>
      </c>
      <c r="G78" s="170" t="s">
        <v>1164</v>
      </c>
      <c r="H78" s="192" t="s">
        <v>1165</v>
      </c>
      <c r="I78" s="192" t="s">
        <v>1166</v>
      </c>
      <c r="J78" s="182"/>
      <c r="K78" s="78"/>
      <c r="L78" s="78"/>
      <c r="M78" s="78"/>
      <c r="N78" s="78"/>
      <c r="O78" s="78"/>
    </row>
    <row r="79" spans="3:16" ht="14.25">
      <c r="C79" s="163" t="s">
        <v>1391</v>
      </c>
      <c r="D79" s="162" t="s">
        <v>1356</v>
      </c>
      <c r="E79" s="168">
        <v>11</v>
      </c>
      <c r="F79" s="167">
        <v>7.25</v>
      </c>
      <c r="G79" s="167">
        <v>5.2030211004212301</v>
      </c>
      <c r="H79" s="191">
        <v>12</v>
      </c>
      <c r="I79" s="191">
        <v>1</v>
      </c>
      <c r="K79" s="78"/>
      <c r="L79" s="78"/>
      <c r="M79" s="78"/>
      <c r="N79" s="78"/>
      <c r="O79" s="165"/>
      <c r="P79" s="164"/>
    </row>
    <row r="80" spans="3:16" ht="14.25">
      <c r="C80" s="163" t="s">
        <v>1390</v>
      </c>
      <c r="D80" s="162" t="s">
        <v>1354</v>
      </c>
      <c r="E80" s="168">
        <v>11</v>
      </c>
      <c r="F80" s="167">
        <v>6.25</v>
      </c>
      <c r="G80" s="167">
        <v>8.0311892021045104</v>
      </c>
      <c r="H80" s="191">
        <v>24</v>
      </c>
      <c r="I80" s="191">
        <v>1</v>
      </c>
      <c r="K80" s="78"/>
      <c r="L80" s="78"/>
      <c r="M80" s="78"/>
      <c r="N80" s="78"/>
      <c r="O80" s="165"/>
      <c r="P80" s="164"/>
    </row>
    <row r="81" spans="3:16" ht="14.25">
      <c r="C81" s="163" t="s">
        <v>1389</v>
      </c>
      <c r="D81" s="162" t="s">
        <v>1352</v>
      </c>
      <c r="E81" s="168">
        <v>2</v>
      </c>
      <c r="F81" s="167">
        <v>1</v>
      </c>
      <c r="G81" s="167">
        <v>0</v>
      </c>
      <c r="H81" s="191">
        <v>1</v>
      </c>
      <c r="I81" s="191">
        <v>1</v>
      </c>
      <c r="K81" s="78"/>
      <c r="L81" s="78"/>
      <c r="M81" s="78"/>
      <c r="N81" s="78"/>
      <c r="O81" s="165"/>
      <c r="P81" s="164"/>
    </row>
    <row r="82" spans="3:16" ht="14.25">
      <c r="C82" s="163" t="s">
        <v>1388</v>
      </c>
      <c r="D82" s="162" t="s">
        <v>1350</v>
      </c>
      <c r="E82" s="168">
        <v>6</v>
      </c>
      <c r="F82" s="167">
        <v>7.1666666666666696</v>
      </c>
      <c r="G82" s="167">
        <v>5.3820689949745804</v>
      </c>
      <c r="H82" s="191">
        <v>12</v>
      </c>
      <c r="I82" s="191">
        <v>1</v>
      </c>
      <c r="K82" s="78"/>
      <c r="L82" s="78"/>
      <c r="M82" s="78"/>
      <c r="N82" s="78"/>
      <c r="O82" s="165"/>
      <c r="P82" s="164"/>
    </row>
    <row r="83" spans="3:16" ht="14.25">
      <c r="C83" s="163" t="s">
        <v>1387</v>
      </c>
      <c r="D83" s="162" t="s">
        <v>1348</v>
      </c>
      <c r="E83" s="168">
        <v>1</v>
      </c>
      <c r="F83" s="167">
        <v>2</v>
      </c>
      <c r="G83" s="167" t="s">
        <v>89</v>
      </c>
      <c r="H83" s="191">
        <v>2</v>
      </c>
      <c r="I83" s="191">
        <v>2</v>
      </c>
      <c r="K83" s="78"/>
      <c r="L83" s="78"/>
      <c r="M83" s="78"/>
      <c r="N83" s="78"/>
      <c r="O83" s="165"/>
      <c r="P83" s="164"/>
    </row>
    <row r="84" spans="3:16" ht="14.25">
      <c r="C84" s="163" t="s">
        <v>1386</v>
      </c>
      <c r="D84" s="162" t="s">
        <v>1346</v>
      </c>
      <c r="E84" s="168">
        <v>2</v>
      </c>
      <c r="F84" s="167">
        <v>9</v>
      </c>
      <c r="G84" s="167">
        <v>4.2426406871192803</v>
      </c>
      <c r="H84" s="191">
        <v>12</v>
      </c>
      <c r="I84" s="191">
        <v>6</v>
      </c>
      <c r="K84" s="78"/>
      <c r="L84" s="78"/>
      <c r="M84" s="78"/>
      <c r="N84" s="78"/>
      <c r="O84" s="165"/>
      <c r="P84" s="164"/>
    </row>
    <row r="85" spans="3:16" ht="14.25">
      <c r="C85" s="163" t="s">
        <v>1385</v>
      </c>
      <c r="D85" s="162" t="s">
        <v>1344</v>
      </c>
      <c r="E85" s="168">
        <v>4</v>
      </c>
      <c r="F85" s="167">
        <v>9.3333333333333304</v>
      </c>
      <c r="G85" s="167">
        <v>4.6188021535170103</v>
      </c>
      <c r="H85" s="191">
        <v>12</v>
      </c>
      <c r="I85" s="191">
        <v>4</v>
      </c>
      <c r="K85" s="78"/>
      <c r="L85" s="78"/>
      <c r="M85" s="78"/>
      <c r="N85" s="78"/>
      <c r="O85" s="165"/>
      <c r="P85" s="164"/>
    </row>
    <row r="86" spans="3:16" ht="14.25">
      <c r="C86" s="163" t="s">
        <v>1384</v>
      </c>
      <c r="D86" s="162" t="s">
        <v>1342</v>
      </c>
      <c r="E86" s="168">
        <v>5752</v>
      </c>
      <c r="F86" s="167">
        <v>10.8012612268297</v>
      </c>
      <c r="G86" s="167">
        <v>13.698655258869699</v>
      </c>
      <c r="H86" s="191">
        <v>366</v>
      </c>
      <c r="I86" s="191">
        <v>1</v>
      </c>
      <c r="K86" s="78"/>
      <c r="L86" s="78"/>
      <c r="M86" s="78"/>
      <c r="N86" s="78"/>
      <c r="O86" s="165"/>
      <c r="P86" s="164"/>
    </row>
    <row r="87" spans="3:16" ht="14.25">
      <c r="C87" s="163"/>
      <c r="D87" s="162" t="s">
        <v>1005</v>
      </c>
      <c r="E87" s="161">
        <v>5789</v>
      </c>
      <c r="F87" s="160">
        <v>10.7755550026011</v>
      </c>
      <c r="G87" s="160">
        <v>13.6704201780425</v>
      </c>
      <c r="H87" s="190">
        <v>366</v>
      </c>
      <c r="I87" s="190">
        <v>1</v>
      </c>
      <c r="K87" s="78"/>
      <c r="L87" s="78"/>
      <c r="M87" s="78"/>
      <c r="N87" s="78"/>
      <c r="O87" s="78"/>
    </row>
    <row r="88" spans="3:16" ht="14.25">
      <c r="F88" s="179"/>
      <c r="G88" s="179"/>
      <c r="H88" s="194"/>
      <c r="I88" s="194"/>
      <c r="K88" s="78"/>
      <c r="L88" s="78"/>
      <c r="M88" s="78"/>
      <c r="N88" s="78"/>
      <c r="O88" s="78"/>
    </row>
    <row r="89" spans="3:16" ht="14.25">
      <c r="C89" s="177"/>
      <c r="D89" s="176"/>
      <c r="E89" s="175"/>
      <c r="F89" s="174"/>
      <c r="G89" s="173"/>
      <c r="H89" s="193" t="s">
        <v>1392</v>
      </c>
      <c r="I89" s="193" t="s">
        <v>1411</v>
      </c>
      <c r="K89" s="78"/>
      <c r="L89" s="78"/>
      <c r="M89" s="78"/>
      <c r="N89" s="78"/>
      <c r="O89" s="78"/>
    </row>
    <row r="90" spans="3:16" ht="14.25">
      <c r="C90" s="315" t="s">
        <v>1358</v>
      </c>
      <c r="D90" s="316"/>
      <c r="E90" s="171" t="s">
        <v>1162</v>
      </c>
      <c r="F90" s="170" t="s">
        <v>1163</v>
      </c>
      <c r="G90" s="170" t="s">
        <v>1164</v>
      </c>
      <c r="H90" s="192" t="s">
        <v>1165</v>
      </c>
      <c r="I90" s="192" t="s">
        <v>1166</v>
      </c>
      <c r="K90" s="78"/>
      <c r="L90" s="78"/>
      <c r="M90" s="78"/>
      <c r="N90" s="78"/>
      <c r="O90" s="78"/>
    </row>
    <row r="91" spans="3:16" ht="14.25">
      <c r="C91" s="163" t="s">
        <v>1391</v>
      </c>
      <c r="D91" s="162" t="s">
        <v>1356</v>
      </c>
      <c r="E91" s="168">
        <v>4</v>
      </c>
      <c r="F91" s="167">
        <v>2.5</v>
      </c>
      <c r="G91" s="167">
        <v>2.1213203435596402</v>
      </c>
      <c r="H91" s="191">
        <v>4</v>
      </c>
      <c r="I91" s="191">
        <v>1</v>
      </c>
      <c r="K91" s="78"/>
      <c r="L91" s="78"/>
      <c r="M91" s="78"/>
      <c r="N91" s="78"/>
      <c r="O91" s="165"/>
      <c r="P91" s="164"/>
    </row>
    <row r="92" spans="3:16" ht="14.25">
      <c r="C92" s="163" t="s">
        <v>1390</v>
      </c>
      <c r="D92" s="162" t="s">
        <v>1354</v>
      </c>
      <c r="E92" s="168">
        <v>7</v>
      </c>
      <c r="F92" s="167">
        <v>8</v>
      </c>
      <c r="G92" s="167">
        <v>10.739335795724701</v>
      </c>
      <c r="H92" s="191">
        <v>24</v>
      </c>
      <c r="I92" s="191">
        <v>1</v>
      </c>
      <c r="K92" s="78"/>
      <c r="L92" s="78"/>
      <c r="M92" s="78"/>
      <c r="N92" s="78"/>
      <c r="O92" s="165"/>
      <c r="P92" s="164"/>
    </row>
    <row r="93" spans="3:16" ht="14.25">
      <c r="C93" s="163" t="s">
        <v>1389</v>
      </c>
      <c r="D93" s="162" t="s">
        <v>1352</v>
      </c>
      <c r="E93" s="168">
        <v>2</v>
      </c>
      <c r="F93" s="167">
        <v>1</v>
      </c>
      <c r="G93" s="167">
        <v>0</v>
      </c>
      <c r="H93" s="191">
        <v>1</v>
      </c>
      <c r="I93" s="191">
        <v>1</v>
      </c>
      <c r="K93" s="78"/>
      <c r="L93" s="78"/>
      <c r="M93" s="78"/>
      <c r="N93" s="78"/>
      <c r="O93" s="165"/>
      <c r="P93" s="164"/>
    </row>
    <row r="94" spans="3:16" ht="14.25">
      <c r="C94" s="163" t="s">
        <v>1388</v>
      </c>
      <c r="D94" s="162" t="s">
        <v>1350</v>
      </c>
      <c r="E94" s="168">
        <v>3</v>
      </c>
      <c r="F94" s="167">
        <v>8.6666666666666696</v>
      </c>
      <c r="G94" s="167">
        <v>5.77350269189626</v>
      </c>
      <c r="H94" s="191">
        <v>12</v>
      </c>
      <c r="I94" s="191">
        <v>2</v>
      </c>
      <c r="K94" s="78"/>
      <c r="L94" s="78"/>
      <c r="M94" s="78"/>
      <c r="N94" s="78"/>
      <c r="O94" s="165"/>
      <c r="P94" s="164"/>
    </row>
    <row r="95" spans="3:16" ht="14.25">
      <c r="C95" s="163" t="s">
        <v>1387</v>
      </c>
      <c r="D95" s="162" t="s">
        <v>1348</v>
      </c>
      <c r="E95" s="168">
        <v>1</v>
      </c>
      <c r="F95" s="167">
        <v>2</v>
      </c>
      <c r="G95" s="167" t="s">
        <v>89</v>
      </c>
      <c r="H95" s="191">
        <v>2</v>
      </c>
      <c r="I95" s="191">
        <v>2</v>
      </c>
      <c r="K95" s="78"/>
      <c r="L95" s="78"/>
      <c r="M95" s="78"/>
      <c r="N95" s="78"/>
      <c r="O95" s="165"/>
      <c r="P95" s="164"/>
    </row>
    <row r="96" spans="3:16" ht="14.25">
      <c r="C96" s="163" t="s">
        <v>1386</v>
      </c>
      <c r="D96" s="162" t="s">
        <v>1346</v>
      </c>
      <c r="E96" s="168">
        <v>1</v>
      </c>
      <c r="F96" s="167">
        <v>1</v>
      </c>
      <c r="G96" s="167" t="s">
        <v>89</v>
      </c>
      <c r="H96" s="191">
        <v>1</v>
      </c>
      <c r="I96" s="191">
        <v>1</v>
      </c>
      <c r="K96" s="78"/>
      <c r="L96" s="78"/>
      <c r="M96" s="78"/>
      <c r="N96" s="78"/>
      <c r="O96" s="165"/>
      <c r="P96" s="164"/>
    </row>
    <row r="97" spans="3:16" ht="14.25">
      <c r="C97" s="163" t="s">
        <v>1385</v>
      </c>
      <c r="D97" s="162" t="s">
        <v>1344</v>
      </c>
      <c r="E97" s="168">
        <v>1</v>
      </c>
      <c r="F97" s="167">
        <v>0</v>
      </c>
      <c r="G97" s="167" t="s">
        <v>89</v>
      </c>
      <c r="H97" s="191">
        <v>0</v>
      </c>
      <c r="I97" s="191">
        <v>0</v>
      </c>
      <c r="K97" s="78"/>
      <c r="L97" s="78"/>
      <c r="M97" s="78"/>
      <c r="N97" s="78"/>
      <c r="O97" s="165"/>
      <c r="P97" s="164"/>
    </row>
    <row r="98" spans="3:16" ht="14.25">
      <c r="C98" s="163" t="s">
        <v>1384</v>
      </c>
      <c r="D98" s="162" t="s">
        <v>1342</v>
      </c>
      <c r="E98" s="168">
        <v>4805</v>
      </c>
      <c r="F98" s="167">
        <v>5.67151625369402</v>
      </c>
      <c r="G98" s="167">
        <v>17.343586324107299</v>
      </c>
      <c r="H98" s="191">
        <v>747</v>
      </c>
      <c r="I98" s="191">
        <v>1</v>
      </c>
      <c r="K98" s="78"/>
      <c r="L98" s="78"/>
      <c r="M98" s="78"/>
      <c r="N98" s="78"/>
      <c r="O98" s="165"/>
      <c r="P98" s="164"/>
    </row>
    <row r="99" spans="3:16" ht="14.25">
      <c r="C99" s="163"/>
      <c r="D99" s="162" t="s">
        <v>1005</v>
      </c>
      <c r="E99" s="161">
        <v>4824</v>
      </c>
      <c r="F99" s="160">
        <v>5.6</v>
      </c>
      <c r="G99" s="160">
        <v>17.3235277779788</v>
      </c>
      <c r="H99" s="190">
        <v>747</v>
      </c>
      <c r="I99" s="190">
        <v>0</v>
      </c>
      <c r="K99" s="78"/>
      <c r="L99" s="78"/>
      <c r="M99" s="78"/>
      <c r="N99" s="78"/>
      <c r="O99" s="78"/>
    </row>
    <row r="100" spans="3:16" ht="14.25">
      <c r="F100" s="179"/>
      <c r="G100" s="179"/>
      <c r="H100" s="194"/>
      <c r="I100" s="194"/>
      <c r="K100" s="78"/>
      <c r="L100" s="78"/>
      <c r="M100" s="78"/>
      <c r="N100" s="78"/>
      <c r="O100" s="78"/>
    </row>
    <row r="101" spans="3:16" ht="14.25">
      <c r="C101" s="177"/>
      <c r="D101" s="176"/>
      <c r="E101" s="175"/>
      <c r="F101" s="174"/>
      <c r="G101" s="173"/>
      <c r="H101" s="193" t="s">
        <v>1383</v>
      </c>
      <c r="I101" s="193" t="s">
        <v>1410</v>
      </c>
      <c r="K101" s="78"/>
      <c r="L101" s="78"/>
      <c r="M101" s="78"/>
      <c r="N101" s="78"/>
      <c r="O101" s="78"/>
    </row>
    <row r="102" spans="3:16" ht="14.25">
      <c r="C102" s="315" t="s">
        <v>1358</v>
      </c>
      <c r="D102" s="316"/>
      <c r="E102" s="171" t="s">
        <v>1162</v>
      </c>
      <c r="F102" s="170" t="s">
        <v>1163</v>
      </c>
      <c r="G102" s="170" t="s">
        <v>1164</v>
      </c>
      <c r="H102" s="192" t="s">
        <v>1165</v>
      </c>
      <c r="I102" s="192" t="s">
        <v>1166</v>
      </c>
      <c r="K102" s="78"/>
      <c r="L102" s="78"/>
      <c r="M102" s="78"/>
      <c r="N102" s="78"/>
      <c r="O102" s="78"/>
    </row>
    <row r="103" spans="3:16" ht="14.25">
      <c r="C103" s="163" t="s">
        <v>1382</v>
      </c>
      <c r="D103" s="162" t="s">
        <v>1356</v>
      </c>
      <c r="E103" s="168">
        <v>3</v>
      </c>
      <c r="F103" s="167">
        <v>1.5</v>
      </c>
      <c r="G103" s="167">
        <v>0.70710678118654802</v>
      </c>
      <c r="H103" s="191" t="s">
        <v>89</v>
      </c>
      <c r="I103" s="191" t="s">
        <v>89</v>
      </c>
      <c r="K103" s="78"/>
      <c r="L103" s="78"/>
      <c r="M103" s="78"/>
      <c r="N103" s="78"/>
      <c r="O103" s="165"/>
      <c r="P103" s="164"/>
    </row>
    <row r="104" spans="3:16" ht="14.25">
      <c r="C104" s="163" t="s">
        <v>1381</v>
      </c>
      <c r="D104" s="162" t="s">
        <v>1354</v>
      </c>
      <c r="E104" s="168">
        <v>8</v>
      </c>
      <c r="F104" s="167">
        <v>6.6</v>
      </c>
      <c r="G104" s="167">
        <v>9.8132563402776807</v>
      </c>
      <c r="H104" s="191" t="s">
        <v>89</v>
      </c>
      <c r="I104" s="191" t="s">
        <v>89</v>
      </c>
      <c r="K104" s="78"/>
      <c r="L104" s="78"/>
      <c r="M104" s="78"/>
      <c r="N104" s="78"/>
      <c r="O104" s="165"/>
      <c r="P104" s="164"/>
    </row>
    <row r="105" spans="3:16" ht="14.25">
      <c r="C105" s="163" t="s">
        <v>1380</v>
      </c>
      <c r="D105" s="162" t="s">
        <v>1352</v>
      </c>
      <c r="E105" s="168">
        <v>2</v>
      </c>
      <c r="F105" s="167">
        <v>1</v>
      </c>
      <c r="G105" s="167">
        <v>0</v>
      </c>
      <c r="H105" s="191" t="s">
        <v>89</v>
      </c>
      <c r="I105" s="191" t="s">
        <v>89</v>
      </c>
      <c r="K105" s="78"/>
      <c r="L105" s="78"/>
      <c r="M105" s="78"/>
      <c r="N105" s="78"/>
      <c r="O105" s="165"/>
      <c r="P105" s="164"/>
    </row>
    <row r="106" spans="3:16" ht="14.25">
      <c r="C106" s="163" t="s">
        <v>1379</v>
      </c>
      <c r="D106" s="162" t="s">
        <v>1350</v>
      </c>
      <c r="E106" s="168">
        <v>3</v>
      </c>
      <c r="F106" s="167">
        <v>4.6666666666666696</v>
      </c>
      <c r="G106" s="167">
        <v>6.4291005073286396</v>
      </c>
      <c r="H106" s="191" t="s">
        <v>89</v>
      </c>
      <c r="I106" s="191" t="s">
        <v>89</v>
      </c>
      <c r="K106" s="78"/>
      <c r="L106" s="78"/>
      <c r="M106" s="78"/>
      <c r="N106" s="78"/>
      <c r="O106" s="165"/>
      <c r="P106" s="164"/>
    </row>
    <row r="107" spans="3:16" ht="14.25">
      <c r="C107" s="163" t="s">
        <v>1378</v>
      </c>
      <c r="D107" s="162" t="s">
        <v>1348</v>
      </c>
      <c r="E107" s="168">
        <v>1</v>
      </c>
      <c r="F107" s="167">
        <v>2</v>
      </c>
      <c r="G107" s="167" t="s">
        <v>89</v>
      </c>
      <c r="H107" s="191" t="s">
        <v>89</v>
      </c>
      <c r="I107" s="191" t="s">
        <v>89</v>
      </c>
      <c r="K107" s="78"/>
      <c r="L107" s="78"/>
      <c r="M107" s="78"/>
      <c r="N107" s="78"/>
      <c r="O107" s="165"/>
      <c r="P107" s="164"/>
    </row>
    <row r="108" spans="3:16" ht="14.25">
      <c r="C108" s="163" t="s">
        <v>1377</v>
      </c>
      <c r="D108" s="162" t="s">
        <v>1346</v>
      </c>
      <c r="E108" s="168">
        <v>1</v>
      </c>
      <c r="F108" s="167">
        <v>1</v>
      </c>
      <c r="G108" s="167" t="s">
        <v>89</v>
      </c>
      <c r="H108" s="191" t="s">
        <v>89</v>
      </c>
      <c r="I108" s="191" t="s">
        <v>89</v>
      </c>
      <c r="K108" s="78"/>
      <c r="L108" s="78"/>
      <c r="M108" s="78"/>
      <c r="N108" s="78"/>
      <c r="O108" s="165"/>
      <c r="P108" s="164"/>
    </row>
    <row r="109" spans="3:16" ht="14.25">
      <c r="C109" s="163" t="s">
        <v>1376</v>
      </c>
      <c r="D109" s="162" t="s">
        <v>1344</v>
      </c>
      <c r="E109" s="168">
        <v>1</v>
      </c>
      <c r="F109" s="167">
        <v>0</v>
      </c>
      <c r="G109" s="167" t="s">
        <v>89</v>
      </c>
      <c r="H109" s="191" t="s">
        <v>89</v>
      </c>
      <c r="I109" s="191" t="s">
        <v>89</v>
      </c>
      <c r="K109" s="78"/>
      <c r="L109" s="78"/>
      <c r="M109" s="78"/>
      <c r="N109" s="78"/>
      <c r="O109" s="165"/>
      <c r="P109" s="164"/>
    </row>
    <row r="110" spans="3:16" ht="14.25">
      <c r="C110" s="163" t="s">
        <v>1375</v>
      </c>
      <c r="D110" s="162" t="s">
        <v>1342</v>
      </c>
      <c r="E110" s="168">
        <v>5529</v>
      </c>
      <c r="F110" s="167">
        <v>8.4355899419729194</v>
      </c>
      <c r="G110" s="167">
        <v>29.320580990442199</v>
      </c>
      <c r="H110" s="191" t="s">
        <v>89</v>
      </c>
      <c r="I110" s="191" t="s">
        <v>89</v>
      </c>
      <c r="K110" s="78"/>
      <c r="L110" s="78"/>
      <c r="M110" s="78"/>
      <c r="N110" s="78"/>
      <c r="O110" s="165"/>
      <c r="P110" s="164"/>
    </row>
    <row r="111" spans="3:16" ht="14.25">
      <c r="C111" s="163"/>
      <c r="D111" s="162" t="s">
        <v>1005</v>
      </c>
      <c r="E111" s="161">
        <v>5548</v>
      </c>
      <c r="F111" s="160">
        <v>8.4204536389993283</v>
      </c>
      <c r="G111" s="160">
        <v>29.2863347251308</v>
      </c>
      <c r="H111" s="190">
        <v>0</v>
      </c>
      <c r="I111" s="190">
        <v>0</v>
      </c>
      <c r="K111" s="78"/>
      <c r="L111" s="78"/>
      <c r="M111" s="78"/>
      <c r="N111" s="78"/>
      <c r="O111" s="78"/>
    </row>
    <row r="112" spans="3:16" ht="14.25">
      <c r="C112" s="181"/>
      <c r="D112" s="164"/>
      <c r="E112" s="164"/>
      <c r="F112" s="174"/>
      <c r="G112" s="174"/>
      <c r="H112" s="195"/>
      <c r="I112" s="195"/>
      <c r="K112" s="78"/>
      <c r="L112" s="78"/>
      <c r="M112" s="78"/>
      <c r="N112" s="78"/>
      <c r="O112" s="78"/>
    </row>
    <row r="113" spans="3:16" ht="14.25">
      <c r="C113" s="177"/>
      <c r="D113" s="176"/>
      <c r="E113" s="175"/>
      <c r="F113" s="174"/>
      <c r="G113" s="173"/>
      <c r="H113" s="193" t="s">
        <v>1374</v>
      </c>
      <c r="I113" s="193" t="s">
        <v>1408</v>
      </c>
      <c r="K113" s="78"/>
      <c r="L113" s="78"/>
      <c r="M113" s="78"/>
      <c r="N113" s="78"/>
      <c r="O113" s="78"/>
    </row>
    <row r="114" spans="3:16" ht="14.25">
      <c r="C114" s="315" t="s">
        <v>1358</v>
      </c>
      <c r="D114" s="316"/>
      <c r="E114" s="171" t="s">
        <v>1162</v>
      </c>
      <c r="F114" s="170" t="s">
        <v>1163</v>
      </c>
      <c r="G114" s="170" t="s">
        <v>1164</v>
      </c>
      <c r="H114" s="192" t="s">
        <v>1165</v>
      </c>
      <c r="I114" s="192" t="s">
        <v>1166</v>
      </c>
      <c r="K114" s="78"/>
      <c r="L114" s="78"/>
      <c r="M114" s="78"/>
      <c r="N114" s="78"/>
      <c r="O114" s="78"/>
    </row>
    <row r="115" spans="3:16" ht="14.25">
      <c r="C115" s="163" t="s">
        <v>1357</v>
      </c>
      <c r="D115" s="162" t="s">
        <v>1356</v>
      </c>
      <c r="E115" s="168">
        <v>3</v>
      </c>
      <c r="F115" s="167">
        <v>1.5</v>
      </c>
      <c r="G115" s="167">
        <v>0.70710678118654802</v>
      </c>
      <c r="H115" s="191">
        <v>2</v>
      </c>
      <c r="I115" s="191">
        <v>1</v>
      </c>
      <c r="K115" s="78"/>
      <c r="L115" s="78"/>
      <c r="M115" s="78"/>
      <c r="N115" s="78"/>
      <c r="O115" s="165"/>
      <c r="P115" s="164"/>
    </row>
    <row r="116" spans="3:16" ht="14.25">
      <c r="C116" s="163" t="s">
        <v>1355</v>
      </c>
      <c r="D116" s="162" t="s">
        <v>1354</v>
      </c>
      <c r="E116" s="168">
        <v>8</v>
      </c>
      <c r="F116" s="167">
        <v>6.6</v>
      </c>
      <c r="G116" s="167">
        <v>9.8132563402776807</v>
      </c>
      <c r="H116" s="191">
        <v>24</v>
      </c>
      <c r="I116" s="191">
        <v>1</v>
      </c>
      <c r="K116" s="78"/>
      <c r="L116" s="78"/>
      <c r="M116" s="78"/>
      <c r="N116" s="78"/>
      <c r="O116" s="165"/>
      <c r="P116" s="164"/>
    </row>
    <row r="117" spans="3:16" ht="14.25">
      <c r="C117" s="163" t="s">
        <v>1407</v>
      </c>
      <c r="D117" s="162" t="s">
        <v>1352</v>
      </c>
      <c r="E117" s="168">
        <v>2</v>
      </c>
      <c r="F117" s="167">
        <v>1</v>
      </c>
      <c r="G117" s="167">
        <v>0</v>
      </c>
      <c r="H117" s="191">
        <v>1</v>
      </c>
      <c r="I117" s="191">
        <v>1</v>
      </c>
      <c r="K117" s="78"/>
      <c r="L117" s="78"/>
      <c r="M117" s="78"/>
      <c r="N117" s="78"/>
      <c r="O117" s="165"/>
      <c r="P117" s="164"/>
    </row>
    <row r="118" spans="3:16" ht="14.25">
      <c r="C118" s="163" t="s">
        <v>1406</v>
      </c>
      <c r="D118" s="162" t="s">
        <v>1350</v>
      </c>
      <c r="E118" s="168">
        <v>3</v>
      </c>
      <c r="F118" s="167">
        <v>4.6666666666666696</v>
      </c>
      <c r="G118" s="167">
        <v>6.4291005073286396</v>
      </c>
      <c r="H118" s="191">
        <v>12</v>
      </c>
      <c r="I118" s="191">
        <v>2</v>
      </c>
      <c r="K118" s="78"/>
      <c r="L118" s="78"/>
      <c r="M118" s="78"/>
      <c r="N118" s="78"/>
      <c r="O118" s="165"/>
      <c r="P118" s="164"/>
    </row>
    <row r="119" spans="3:16" ht="14.25">
      <c r="C119" s="163" t="s">
        <v>1405</v>
      </c>
      <c r="D119" s="162" t="s">
        <v>1348</v>
      </c>
      <c r="E119" s="168">
        <v>1</v>
      </c>
      <c r="F119" s="167">
        <v>2</v>
      </c>
      <c r="G119" s="167" t="s">
        <v>89</v>
      </c>
      <c r="H119" s="191">
        <v>2</v>
      </c>
      <c r="I119" s="191">
        <v>2</v>
      </c>
      <c r="K119" s="78"/>
      <c r="L119" s="78"/>
      <c r="M119" s="78"/>
      <c r="N119" s="78"/>
      <c r="O119" s="165"/>
      <c r="P119" s="164"/>
    </row>
    <row r="120" spans="3:16" ht="14.25">
      <c r="C120" s="163" t="s">
        <v>1404</v>
      </c>
      <c r="D120" s="162" t="s">
        <v>1346</v>
      </c>
      <c r="E120" s="168">
        <v>1</v>
      </c>
      <c r="F120" s="167">
        <v>1</v>
      </c>
      <c r="G120" s="167" t="s">
        <v>89</v>
      </c>
      <c r="H120" s="191">
        <v>1</v>
      </c>
      <c r="I120" s="191">
        <v>1</v>
      </c>
      <c r="K120" s="78"/>
      <c r="L120" s="78"/>
      <c r="M120" s="78"/>
      <c r="N120" s="78"/>
      <c r="O120" s="165"/>
      <c r="P120" s="164"/>
    </row>
    <row r="121" spans="3:16" ht="14.25">
      <c r="C121" s="163" t="s">
        <v>1403</v>
      </c>
      <c r="D121" s="162" t="s">
        <v>1344</v>
      </c>
      <c r="E121" s="168">
        <v>1</v>
      </c>
      <c r="F121" s="167">
        <v>0</v>
      </c>
      <c r="G121" s="167" t="s">
        <v>89</v>
      </c>
      <c r="H121" s="191">
        <v>0</v>
      </c>
      <c r="I121" s="191">
        <v>0</v>
      </c>
      <c r="K121" s="78"/>
      <c r="L121" s="78"/>
      <c r="M121" s="78"/>
      <c r="N121" s="78"/>
      <c r="O121" s="165"/>
      <c r="P121" s="164"/>
    </row>
    <row r="122" spans="3:16" ht="14.25">
      <c r="C122" s="163" t="s">
        <v>1402</v>
      </c>
      <c r="D122" s="162" t="s">
        <v>1342</v>
      </c>
      <c r="E122" s="168">
        <v>5836</v>
      </c>
      <c r="F122" s="167">
        <v>9.6318247126436791</v>
      </c>
      <c r="G122" s="167">
        <v>43.248944641701598</v>
      </c>
      <c r="H122" s="191">
        <v>1680</v>
      </c>
      <c r="I122" s="191">
        <v>1</v>
      </c>
      <c r="K122" s="78"/>
      <c r="L122" s="78"/>
      <c r="M122" s="78"/>
      <c r="N122" s="78"/>
      <c r="O122" s="165"/>
      <c r="P122" s="164"/>
    </row>
    <row r="123" spans="3:16" ht="14.25">
      <c r="C123" s="163"/>
      <c r="D123" s="162" t="s">
        <v>1005</v>
      </c>
      <c r="E123" s="161">
        <v>5855</v>
      </c>
      <c r="F123" s="160">
        <v>9.5</v>
      </c>
      <c r="G123" s="160">
        <v>43.200458255230899</v>
      </c>
      <c r="H123" s="190">
        <v>1680</v>
      </c>
      <c r="I123" s="190">
        <v>0</v>
      </c>
      <c r="K123" s="78"/>
      <c r="L123" s="78"/>
      <c r="M123" s="78"/>
      <c r="N123" s="78"/>
      <c r="O123" s="78"/>
    </row>
    <row r="124" spans="3:16" ht="14.25">
      <c r="F124" s="179"/>
      <c r="G124" s="179"/>
      <c r="H124" s="194"/>
      <c r="I124" s="194"/>
      <c r="K124" s="78"/>
      <c r="L124" s="78"/>
      <c r="M124" s="78"/>
      <c r="N124" s="78"/>
      <c r="O124" s="78"/>
    </row>
    <row r="125" spans="3:16" ht="14.25">
      <c r="C125" s="177"/>
      <c r="D125" s="176"/>
      <c r="E125" s="175"/>
      <c r="F125" s="174"/>
      <c r="G125" s="173"/>
      <c r="H125" s="193" t="s">
        <v>1373</v>
      </c>
      <c r="I125" s="193" t="s">
        <v>1408</v>
      </c>
      <c r="K125" s="78"/>
      <c r="L125" s="78"/>
      <c r="M125" s="78"/>
      <c r="N125" s="78"/>
      <c r="O125" s="78"/>
    </row>
    <row r="126" spans="3:16" ht="14.25">
      <c r="C126" s="315" t="s">
        <v>1358</v>
      </c>
      <c r="D126" s="316"/>
      <c r="E126" s="171" t="s">
        <v>1162</v>
      </c>
      <c r="F126" s="170" t="s">
        <v>1163</v>
      </c>
      <c r="G126" s="170" t="s">
        <v>1164</v>
      </c>
      <c r="H126" s="192" t="s">
        <v>1165</v>
      </c>
      <c r="I126" s="192" t="s">
        <v>1166</v>
      </c>
      <c r="K126" s="78"/>
      <c r="L126" s="78"/>
      <c r="M126" s="78"/>
      <c r="N126" s="78"/>
      <c r="O126" s="78"/>
    </row>
    <row r="127" spans="3:16" ht="14.25">
      <c r="C127" s="163" t="s">
        <v>1357</v>
      </c>
      <c r="D127" s="162" t="s">
        <v>1356</v>
      </c>
      <c r="E127" s="168">
        <v>2</v>
      </c>
      <c r="F127" s="167">
        <v>1</v>
      </c>
      <c r="G127" s="167">
        <v>0</v>
      </c>
      <c r="H127" s="191">
        <v>1</v>
      </c>
      <c r="I127" s="191">
        <v>1</v>
      </c>
      <c r="K127" s="78"/>
      <c r="L127" s="78"/>
      <c r="M127" s="78"/>
      <c r="N127" s="78"/>
      <c r="O127" s="165"/>
      <c r="P127" s="164"/>
    </row>
    <row r="128" spans="3:16" ht="14.25">
      <c r="C128" s="163" t="s">
        <v>1355</v>
      </c>
      <c r="D128" s="162" t="s">
        <v>1354</v>
      </c>
      <c r="E128" s="168">
        <v>8</v>
      </c>
      <c r="F128" s="167">
        <v>6.6</v>
      </c>
      <c r="G128" s="167">
        <v>9.8132563402776807</v>
      </c>
      <c r="H128" s="191">
        <v>24</v>
      </c>
      <c r="I128" s="191">
        <v>1</v>
      </c>
      <c r="K128" s="78"/>
      <c r="L128" s="78"/>
      <c r="M128" s="78"/>
      <c r="N128" s="78"/>
      <c r="O128" s="165"/>
      <c r="P128" s="164"/>
    </row>
    <row r="129" spans="3:16" ht="14.25">
      <c r="C129" s="163" t="s">
        <v>1407</v>
      </c>
      <c r="D129" s="162" t="s">
        <v>1352</v>
      </c>
      <c r="E129" s="168">
        <v>2</v>
      </c>
      <c r="F129" s="167">
        <v>1</v>
      </c>
      <c r="G129" s="167">
        <v>0</v>
      </c>
      <c r="H129" s="191">
        <v>1</v>
      </c>
      <c r="I129" s="191">
        <v>1</v>
      </c>
      <c r="K129" s="78"/>
      <c r="L129" s="78"/>
      <c r="M129" s="78"/>
      <c r="N129" s="78"/>
      <c r="O129" s="165"/>
      <c r="P129" s="164"/>
    </row>
    <row r="130" spans="3:16" ht="14.25">
      <c r="C130" s="163" t="s">
        <v>1406</v>
      </c>
      <c r="D130" s="162" t="s">
        <v>1350</v>
      </c>
      <c r="E130" s="168">
        <v>2</v>
      </c>
      <c r="F130" s="167">
        <v>7</v>
      </c>
      <c r="G130" s="167">
        <v>7.0710678118654799</v>
      </c>
      <c r="H130" s="191">
        <v>12</v>
      </c>
      <c r="I130" s="191">
        <v>2</v>
      </c>
      <c r="K130" s="78"/>
      <c r="L130" s="78"/>
      <c r="M130" s="78"/>
      <c r="N130" s="78"/>
      <c r="O130" s="165"/>
      <c r="P130" s="164"/>
    </row>
    <row r="131" spans="3:16" ht="14.25">
      <c r="C131" s="163" t="s">
        <v>1405</v>
      </c>
      <c r="D131" s="162" t="s">
        <v>1348</v>
      </c>
      <c r="E131" s="168">
        <v>1</v>
      </c>
      <c r="F131" s="167">
        <v>2</v>
      </c>
      <c r="G131" s="167" t="s">
        <v>89</v>
      </c>
      <c r="H131" s="191">
        <v>2</v>
      </c>
      <c r="I131" s="191">
        <v>2</v>
      </c>
      <c r="K131" s="78"/>
      <c r="L131" s="78"/>
      <c r="M131" s="78"/>
      <c r="N131" s="78"/>
      <c r="O131" s="165"/>
      <c r="P131" s="164"/>
    </row>
    <row r="132" spans="3:16" ht="14.25">
      <c r="C132" s="163" t="s">
        <v>1404</v>
      </c>
      <c r="D132" s="162" t="s">
        <v>1346</v>
      </c>
      <c r="E132" s="168">
        <v>1</v>
      </c>
      <c r="F132" s="167">
        <v>1</v>
      </c>
      <c r="G132" s="167" t="s">
        <v>89</v>
      </c>
      <c r="H132" s="191">
        <v>1</v>
      </c>
      <c r="I132" s="191">
        <v>1</v>
      </c>
      <c r="K132" s="78"/>
      <c r="L132" s="78"/>
      <c r="M132" s="78"/>
      <c r="N132" s="78"/>
      <c r="O132" s="165"/>
      <c r="P132" s="164"/>
    </row>
    <row r="133" spans="3:16" ht="14.25">
      <c r="C133" s="163" t="s">
        <v>1403</v>
      </c>
      <c r="D133" s="162" t="s">
        <v>1344</v>
      </c>
      <c r="E133" s="168">
        <v>1</v>
      </c>
      <c r="F133" s="167">
        <v>0</v>
      </c>
      <c r="G133" s="167" t="s">
        <v>89</v>
      </c>
      <c r="H133" s="191">
        <v>0</v>
      </c>
      <c r="I133" s="191">
        <v>0</v>
      </c>
      <c r="K133" s="78"/>
      <c r="L133" s="78"/>
      <c r="M133" s="78"/>
      <c r="N133" s="78"/>
      <c r="O133" s="165"/>
      <c r="P133" s="164"/>
    </row>
    <row r="134" spans="3:16" ht="14.25">
      <c r="C134" s="163" t="s">
        <v>1402</v>
      </c>
      <c r="D134" s="162" t="s">
        <v>1342</v>
      </c>
      <c r="E134" s="168">
        <v>5467</v>
      </c>
      <c r="F134" s="167">
        <v>7.1824180089268399</v>
      </c>
      <c r="G134" s="167">
        <v>21.2777792808401</v>
      </c>
      <c r="H134" s="191">
        <v>730</v>
      </c>
      <c r="I134" s="191">
        <v>1</v>
      </c>
      <c r="K134" s="78"/>
      <c r="L134" s="78"/>
      <c r="M134" s="78"/>
      <c r="N134" s="78"/>
      <c r="O134" s="165"/>
      <c r="P134" s="164"/>
    </row>
    <row r="135" spans="3:16" ht="14.25">
      <c r="C135" s="163"/>
      <c r="D135" s="162" t="s">
        <v>1005</v>
      </c>
      <c r="E135" s="161">
        <v>5484</v>
      </c>
      <c r="F135" s="160">
        <v>7.1</v>
      </c>
      <c r="G135" s="160">
        <v>21.257735476781701</v>
      </c>
      <c r="H135" s="190">
        <v>730</v>
      </c>
      <c r="I135" s="190">
        <v>0</v>
      </c>
      <c r="K135" s="78"/>
      <c r="L135" s="78"/>
      <c r="M135" s="78"/>
      <c r="N135" s="78"/>
      <c r="O135" s="78"/>
    </row>
    <row r="136" spans="3:16" ht="14.25">
      <c r="F136" s="179"/>
      <c r="G136" s="179"/>
      <c r="H136" s="194"/>
      <c r="I136" s="194"/>
      <c r="K136" s="78"/>
      <c r="L136" s="78"/>
      <c r="M136" s="78"/>
      <c r="N136" s="78"/>
      <c r="O136" s="78"/>
    </row>
    <row r="137" spans="3:16" ht="14.25">
      <c r="C137" s="177"/>
      <c r="D137" s="176"/>
      <c r="E137" s="175"/>
      <c r="F137" s="174"/>
      <c r="G137" s="173"/>
      <c r="H137" s="193" t="s">
        <v>1372</v>
      </c>
      <c r="I137" s="193" t="s">
        <v>1408</v>
      </c>
      <c r="K137" s="78"/>
      <c r="L137" s="78"/>
      <c r="M137" s="78"/>
      <c r="N137" s="78"/>
      <c r="O137" s="78"/>
    </row>
    <row r="138" spans="3:16" ht="14.25">
      <c r="C138" s="315" t="s">
        <v>1358</v>
      </c>
      <c r="D138" s="316"/>
      <c r="E138" s="171" t="s">
        <v>1162</v>
      </c>
      <c r="F138" s="170" t="s">
        <v>1163</v>
      </c>
      <c r="G138" s="170" t="s">
        <v>1164</v>
      </c>
      <c r="H138" s="192" t="s">
        <v>1165</v>
      </c>
      <c r="I138" s="192" t="s">
        <v>1166</v>
      </c>
      <c r="K138" s="78"/>
      <c r="L138" s="78"/>
      <c r="M138" s="78"/>
      <c r="N138" s="78"/>
      <c r="O138" s="78"/>
    </row>
    <row r="139" spans="3:16" ht="14.25">
      <c r="C139" s="163" t="s">
        <v>1357</v>
      </c>
      <c r="D139" s="162" t="s">
        <v>1356</v>
      </c>
      <c r="E139" s="168">
        <v>2</v>
      </c>
      <c r="F139" s="167">
        <v>1</v>
      </c>
      <c r="G139" s="167">
        <v>0</v>
      </c>
      <c r="H139" s="191">
        <v>1</v>
      </c>
      <c r="I139" s="191">
        <v>1</v>
      </c>
      <c r="K139" s="78"/>
      <c r="L139" s="78"/>
      <c r="M139" s="78"/>
      <c r="N139" s="78"/>
      <c r="O139" s="165"/>
      <c r="P139" s="164"/>
    </row>
    <row r="140" spans="3:16" ht="14.25">
      <c r="C140" s="163" t="s">
        <v>1355</v>
      </c>
      <c r="D140" s="162" t="s">
        <v>1354</v>
      </c>
      <c r="E140" s="168">
        <v>8</v>
      </c>
      <c r="F140" s="167">
        <v>6.6</v>
      </c>
      <c r="G140" s="167">
        <v>9.8132563402776807</v>
      </c>
      <c r="H140" s="191">
        <v>24</v>
      </c>
      <c r="I140" s="191">
        <v>1</v>
      </c>
      <c r="K140" s="78"/>
      <c r="L140" s="78"/>
      <c r="M140" s="78"/>
      <c r="N140" s="78"/>
      <c r="O140" s="165"/>
      <c r="P140" s="164"/>
    </row>
    <row r="141" spans="3:16" ht="14.25">
      <c r="C141" s="163" t="s">
        <v>1407</v>
      </c>
      <c r="D141" s="162" t="s">
        <v>1352</v>
      </c>
      <c r="E141" s="168">
        <v>2</v>
      </c>
      <c r="F141" s="167">
        <v>1</v>
      </c>
      <c r="G141" s="167">
        <v>0</v>
      </c>
      <c r="H141" s="191">
        <v>1</v>
      </c>
      <c r="I141" s="191">
        <v>1</v>
      </c>
      <c r="K141" s="78"/>
      <c r="L141" s="78"/>
      <c r="M141" s="78"/>
      <c r="N141" s="78"/>
      <c r="O141" s="165"/>
      <c r="P141" s="164"/>
    </row>
    <row r="142" spans="3:16" ht="14.25">
      <c r="C142" s="163" t="s">
        <v>1406</v>
      </c>
      <c r="D142" s="162" t="s">
        <v>1350</v>
      </c>
      <c r="E142" s="168">
        <v>2</v>
      </c>
      <c r="F142" s="167">
        <v>7</v>
      </c>
      <c r="G142" s="167">
        <v>7.0710678118654799</v>
      </c>
      <c r="H142" s="191">
        <v>12</v>
      </c>
      <c r="I142" s="191">
        <v>2</v>
      </c>
      <c r="K142" s="78"/>
      <c r="L142" s="78"/>
      <c r="M142" s="78"/>
      <c r="N142" s="78"/>
      <c r="O142" s="165"/>
      <c r="P142" s="164"/>
    </row>
    <row r="143" spans="3:16" ht="14.25">
      <c r="C143" s="163" t="s">
        <v>1405</v>
      </c>
      <c r="D143" s="162" t="s">
        <v>1348</v>
      </c>
      <c r="E143" s="168">
        <v>1</v>
      </c>
      <c r="F143" s="167">
        <v>2</v>
      </c>
      <c r="G143" s="167" t="s">
        <v>89</v>
      </c>
      <c r="H143" s="191">
        <v>2</v>
      </c>
      <c r="I143" s="191">
        <v>2</v>
      </c>
      <c r="K143" s="78"/>
      <c r="L143" s="78"/>
      <c r="M143" s="78"/>
      <c r="N143" s="78"/>
      <c r="O143" s="165"/>
      <c r="P143" s="164"/>
    </row>
    <row r="144" spans="3:16" ht="14.25">
      <c r="C144" s="163" t="s">
        <v>1404</v>
      </c>
      <c r="D144" s="162" t="s">
        <v>1346</v>
      </c>
      <c r="E144" s="168">
        <v>1</v>
      </c>
      <c r="F144" s="167">
        <v>1</v>
      </c>
      <c r="G144" s="167" t="s">
        <v>89</v>
      </c>
      <c r="H144" s="191">
        <v>1</v>
      </c>
      <c r="I144" s="191">
        <v>1</v>
      </c>
      <c r="K144" s="78"/>
      <c r="L144" s="78"/>
      <c r="M144" s="78"/>
      <c r="N144" s="78"/>
      <c r="O144" s="165"/>
      <c r="P144" s="164"/>
    </row>
    <row r="145" spans="3:16" ht="14.25">
      <c r="C145" s="163" t="s">
        <v>1403</v>
      </c>
      <c r="D145" s="162" t="s">
        <v>1344</v>
      </c>
      <c r="E145" s="168">
        <v>1</v>
      </c>
      <c r="F145" s="167">
        <v>0</v>
      </c>
      <c r="G145" s="167" t="s">
        <v>89</v>
      </c>
      <c r="H145" s="191">
        <v>0</v>
      </c>
      <c r="I145" s="191">
        <v>0</v>
      </c>
      <c r="K145" s="78"/>
      <c r="L145" s="78"/>
      <c r="M145" s="78"/>
      <c r="N145" s="78"/>
      <c r="O145" s="165"/>
      <c r="P145" s="164"/>
    </row>
    <row r="146" spans="3:16" ht="14.25">
      <c r="C146" s="163" t="s">
        <v>1402</v>
      </c>
      <c r="D146" s="162" t="s">
        <v>1342</v>
      </c>
      <c r="E146" s="168">
        <v>5052</v>
      </c>
      <c r="F146" s="167">
        <v>6.1630227127998296</v>
      </c>
      <c r="G146" s="167">
        <v>20.1801693591092</v>
      </c>
      <c r="H146" s="191">
        <v>730</v>
      </c>
      <c r="I146" s="191">
        <v>1</v>
      </c>
      <c r="K146" s="78"/>
      <c r="L146" s="78"/>
      <c r="M146" s="78"/>
      <c r="N146" s="78"/>
      <c r="O146" s="165"/>
      <c r="P146" s="164"/>
    </row>
    <row r="147" spans="3:16" ht="14.25">
      <c r="C147" s="163"/>
      <c r="D147" s="162" t="s">
        <v>1005</v>
      </c>
      <c r="E147" s="161">
        <v>5069</v>
      </c>
      <c r="F147" s="160">
        <v>6.1</v>
      </c>
      <c r="G147" s="160">
        <v>20.1594554457727</v>
      </c>
      <c r="H147" s="190">
        <v>730</v>
      </c>
      <c r="I147" s="190">
        <v>0</v>
      </c>
      <c r="K147" s="78"/>
      <c r="L147" s="78"/>
      <c r="M147" s="78"/>
      <c r="N147" s="78"/>
      <c r="O147" s="78"/>
    </row>
    <row r="148" spans="3:16" ht="14.25">
      <c r="C148" s="181"/>
      <c r="D148" s="164"/>
      <c r="E148" s="164"/>
      <c r="F148" s="174"/>
      <c r="G148" s="174"/>
      <c r="H148" s="195"/>
      <c r="I148" s="195"/>
      <c r="K148" s="78"/>
      <c r="L148" s="78"/>
      <c r="M148" s="78"/>
      <c r="N148" s="78"/>
      <c r="O148" s="78"/>
    </row>
    <row r="149" spans="3:16" ht="14.25">
      <c r="C149" s="177"/>
      <c r="D149" s="176"/>
      <c r="E149" s="175"/>
      <c r="F149" s="174"/>
      <c r="G149" s="173"/>
      <c r="H149" s="193" t="s">
        <v>1409</v>
      </c>
      <c r="I149" s="193" t="s">
        <v>1408</v>
      </c>
      <c r="K149" s="78"/>
      <c r="L149" s="78"/>
      <c r="M149" s="78"/>
      <c r="N149" s="78"/>
      <c r="O149" s="78"/>
    </row>
    <row r="150" spans="3:16" ht="14.25">
      <c r="C150" s="315" t="s">
        <v>1358</v>
      </c>
      <c r="D150" s="316"/>
      <c r="E150" s="171" t="s">
        <v>1162</v>
      </c>
      <c r="F150" s="170" t="s">
        <v>1163</v>
      </c>
      <c r="G150" s="170" t="s">
        <v>1164</v>
      </c>
      <c r="H150" s="192" t="s">
        <v>1165</v>
      </c>
      <c r="I150" s="192" t="s">
        <v>1166</v>
      </c>
      <c r="K150" s="78"/>
      <c r="L150" s="78"/>
      <c r="M150" s="78"/>
      <c r="N150" s="78"/>
      <c r="O150" s="78"/>
    </row>
    <row r="151" spans="3:16" ht="14.25">
      <c r="C151" s="163" t="s">
        <v>1357</v>
      </c>
      <c r="D151" s="162" t="s">
        <v>1356</v>
      </c>
      <c r="E151" s="168">
        <v>3</v>
      </c>
      <c r="F151" s="167">
        <v>6.5</v>
      </c>
      <c r="G151" s="167">
        <v>7.7781745930520199</v>
      </c>
      <c r="H151" s="191">
        <v>12</v>
      </c>
      <c r="I151" s="191">
        <v>1</v>
      </c>
      <c r="K151" s="78"/>
      <c r="L151" s="78"/>
      <c r="M151" s="78"/>
      <c r="N151" s="78"/>
      <c r="O151" s="165"/>
      <c r="P151" s="164"/>
    </row>
    <row r="152" spans="3:16" ht="14.25">
      <c r="C152" s="163" t="s">
        <v>1355</v>
      </c>
      <c r="D152" s="162" t="s">
        <v>1354</v>
      </c>
      <c r="E152" s="168">
        <v>9</v>
      </c>
      <c r="F152" s="167">
        <v>5.8333333333333304</v>
      </c>
      <c r="G152" s="167">
        <v>8.9758936416752793</v>
      </c>
      <c r="H152" s="191">
        <v>24</v>
      </c>
      <c r="I152" s="191">
        <v>1</v>
      </c>
      <c r="K152" s="78"/>
      <c r="L152" s="78"/>
      <c r="M152" s="78"/>
      <c r="N152" s="78"/>
      <c r="O152" s="165"/>
      <c r="P152" s="164"/>
    </row>
    <row r="153" spans="3:16" ht="14.25">
      <c r="C153" s="163" t="s">
        <v>1407</v>
      </c>
      <c r="D153" s="162" t="s">
        <v>1352</v>
      </c>
      <c r="E153" s="168">
        <v>2</v>
      </c>
      <c r="F153" s="167">
        <v>1</v>
      </c>
      <c r="G153" s="167">
        <v>0</v>
      </c>
      <c r="H153" s="191">
        <v>1</v>
      </c>
      <c r="I153" s="191">
        <v>1</v>
      </c>
      <c r="K153" s="78"/>
      <c r="L153" s="78"/>
      <c r="M153" s="78"/>
      <c r="N153" s="78"/>
      <c r="O153" s="165"/>
      <c r="P153" s="164"/>
    </row>
    <row r="154" spans="3:16" ht="14.25">
      <c r="C154" s="163" t="s">
        <v>1406</v>
      </c>
      <c r="D154" s="162" t="s">
        <v>1350</v>
      </c>
      <c r="E154" s="168">
        <v>2</v>
      </c>
      <c r="F154" s="167">
        <v>7</v>
      </c>
      <c r="G154" s="167">
        <v>7.0710678118654799</v>
      </c>
      <c r="H154" s="191">
        <v>12</v>
      </c>
      <c r="I154" s="191">
        <v>2</v>
      </c>
      <c r="K154" s="78"/>
      <c r="L154" s="78"/>
      <c r="M154" s="78"/>
      <c r="N154" s="78"/>
      <c r="O154" s="165"/>
      <c r="P154" s="164"/>
    </row>
    <row r="155" spans="3:16" ht="14.25">
      <c r="C155" s="163" t="s">
        <v>1405</v>
      </c>
      <c r="D155" s="162" t="s">
        <v>1348</v>
      </c>
      <c r="E155" s="168">
        <v>1</v>
      </c>
      <c r="F155" s="167">
        <v>2</v>
      </c>
      <c r="G155" s="167" t="s">
        <v>89</v>
      </c>
      <c r="H155" s="191">
        <v>2</v>
      </c>
      <c r="I155" s="191">
        <v>2</v>
      </c>
      <c r="K155" s="78"/>
      <c r="L155" s="78"/>
      <c r="M155" s="78"/>
      <c r="N155" s="78"/>
      <c r="O155" s="165"/>
      <c r="P155" s="164"/>
    </row>
    <row r="156" spans="3:16" ht="14.25">
      <c r="C156" s="163" t="s">
        <v>1404</v>
      </c>
      <c r="D156" s="162" t="s">
        <v>1346</v>
      </c>
      <c r="E156" s="168">
        <v>1</v>
      </c>
      <c r="F156" s="167">
        <v>1</v>
      </c>
      <c r="G156" s="167" t="s">
        <v>89</v>
      </c>
      <c r="H156" s="191">
        <v>1</v>
      </c>
      <c r="I156" s="191">
        <v>1</v>
      </c>
      <c r="K156" s="78"/>
      <c r="L156" s="78"/>
      <c r="M156" s="78"/>
      <c r="N156" s="78"/>
      <c r="O156" s="165"/>
      <c r="P156" s="164"/>
    </row>
    <row r="157" spans="3:16" ht="14.25">
      <c r="C157" s="163" t="s">
        <v>1403</v>
      </c>
      <c r="D157" s="162" t="s">
        <v>1344</v>
      </c>
      <c r="E157" s="168">
        <v>1</v>
      </c>
      <c r="F157" s="167">
        <v>0</v>
      </c>
      <c r="G157" s="167" t="s">
        <v>89</v>
      </c>
      <c r="H157" s="191">
        <v>0</v>
      </c>
      <c r="I157" s="191">
        <v>0</v>
      </c>
      <c r="K157" s="78"/>
      <c r="L157" s="78"/>
      <c r="M157" s="78"/>
      <c r="N157" s="78"/>
      <c r="O157" s="165"/>
      <c r="P157" s="164"/>
    </row>
    <row r="158" spans="3:16" ht="14.25">
      <c r="C158" s="163" t="s">
        <v>1402</v>
      </c>
      <c r="D158" s="162" t="s">
        <v>1342</v>
      </c>
      <c r="E158" s="168">
        <v>5594</v>
      </c>
      <c r="F158" s="167">
        <v>8.6873190503763809</v>
      </c>
      <c r="G158" s="167">
        <v>43.204866773404703</v>
      </c>
      <c r="H158" s="191">
        <v>1680</v>
      </c>
      <c r="I158" s="191">
        <v>1</v>
      </c>
      <c r="K158" s="78"/>
      <c r="L158" s="78"/>
      <c r="M158" s="78"/>
      <c r="N158" s="78"/>
      <c r="O158" s="165"/>
      <c r="P158" s="164"/>
    </row>
    <row r="159" spans="3:16" ht="14.25">
      <c r="C159" s="163"/>
      <c r="D159" s="162" t="s">
        <v>1005</v>
      </c>
      <c r="E159" s="161">
        <v>5613</v>
      </c>
      <c r="F159" s="160">
        <v>8.6</v>
      </c>
      <c r="G159" s="160">
        <v>43.1524050508838</v>
      </c>
      <c r="H159" s="190">
        <v>1680</v>
      </c>
      <c r="I159" s="190">
        <v>0</v>
      </c>
      <c r="K159" s="78"/>
      <c r="L159" s="78"/>
      <c r="M159" s="78"/>
      <c r="N159" s="78"/>
      <c r="O159" s="78"/>
    </row>
    <row r="160" spans="3:16" ht="14.25">
      <c r="F160" s="179"/>
      <c r="G160" s="179"/>
      <c r="H160" s="194"/>
      <c r="I160" s="194"/>
      <c r="K160" s="78"/>
      <c r="L160" s="78"/>
      <c r="M160" s="78"/>
      <c r="N160" s="78"/>
      <c r="O160" s="78"/>
    </row>
    <row r="161" spans="3:16" ht="14.25">
      <c r="C161" s="177"/>
      <c r="D161" s="176"/>
      <c r="E161" s="175"/>
      <c r="F161" s="174"/>
      <c r="G161" s="173"/>
      <c r="H161" s="193" t="s">
        <v>1370</v>
      </c>
      <c r="I161" s="193" t="s">
        <v>1408</v>
      </c>
      <c r="K161" s="78"/>
      <c r="L161" s="78"/>
      <c r="M161" s="78"/>
      <c r="N161" s="78"/>
      <c r="O161" s="78"/>
    </row>
    <row r="162" spans="3:16" ht="14.25">
      <c r="C162" s="315" t="s">
        <v>1358</v>
      </c>
      <c r="D162" s="316"/>
      <c r="E162" s="171" t="s">
        <v>1162</v>
      </c>
      <c r="F162" s="170" t="s">
        <v>1163</v>
      </c>
      <c r="G162" s="170" t="s">
        <v>1164</v>
      </c>
      <c r="H162" s="192" t="s">
        <v>1165</v>
      </c>
      <c r="I162" s="192" t="s">
        <v>1166</v>
      </c>
      <c r="K162" s="78"/>
      <c r="L162" s="78"/>
      <c r="M162" s="78"/>
      <c r="N162" s="78"/>
      <c r="O162" s="78"/>
    </row>
    <row r="163" spans="3:16" ht="14.25">
      <c r="C163" s="163" t="s">
        <v>1357</v>
      </c>
      <c r="D163" s="162" t="s">
        <v>1356</v>
      </c>
      <c r="E163" s="168">
        <v>71</v>
      </c>
      <c r="F163" s="167">
        <v>7.3188405797101401</v>
      </c>
      <c r="G163" s="167">
        <v>7.2182219450319502</v>
      </c>
      <c r="H163" s="191">
        <v>52</v>
      </c>
      <c r="I163" s="191">
        <v>1</v>
      </c>
      <c r="K163" s="78"/>
      <c r="L163" s="78"/>
      <c r="M163" s="78"/>
      <c r="N163" s="78"/>
      <c r="O163" s="165"/>
      <c r="P163" s="164"/>
    </row>
    <row r="164" spans="3:16" ht="14.25">
      <c r="C164" s="163" t="s">
        <v>1355</v>
      </c>
      <c r="D164" s="162" t="s">
        <v>1354</v>
      </c>
      <c r="E164" s="168">
        <v>27</v>
      </c>
      <c r="F164" s="167">
        <v>4.8260869565217401</v>
      </c>
      <c r="G164" s="167">
        <v>5.8282398240498203</v>
      </c>
      <c r="H164" s="191">
        <v>24</v>
      </c>
      <c r="I164" s="191">
        <v>1</v>
      </c>
      <c r="K164" s="78"/>
      <c r="L164" s="78"/>
      <c r="M164" s="78"/>
      <c r="N164" s="78"/>
      <c r="O164" s="165"/>
      <c r="P164" s="164"/>
    </row>
    <row r="165" spans="3:16" ht="14.25">
      <c r="C165" s="163" t="s">
        <v>1407</v>
      </c>
      <c r="D165" s="162" t="s">
        <v>1352</v>
      </c>
      <c r="E165" s="168">
        <v>13</v>
      </c>
      <c r="F165" s="167">
        <v>7.8461538461538503</v>
      </c>
      <c r="G165" s="167">
        <v>4.8450344657555302</v>
      </c>
      <c r="H165" s="191">
        <v>12</v>
      </c>
      <c r="I165" s="191">
        <v>1</v>
      </c>
      <c r="K165" s="78"/>
      <c r="L165" s="78"/>
      <c r="M165" s="78"/>
      <c r="N165" s="78"/>
      <c r="O165" s="165"/>
      <c r="P165" s="164"/>
    </row>
    <row r="166" spans="3:16" ht="14.25">
      <c r="C166" s="163" t="s">
        <v>1406</v>
      </c>
      <c r="D166" s="162" t="s">
        <v>1350</v>
      </c>
      <c r="E166" s="168">
        <v>15</v>
      </c>
      <c r="F166" s="167">
        <v>9.4666666666666703</v>
      </c>
      <c r="G166" s="167">
        <v>11.3191788361086</v>
      </c>
      <c r="H166" s="191">
        <v>47</v>
      </c>
      <c r="I166" s="191">
        <v>1</v>
      </c>
      <c r="K166" s="78"/>
      <c r="L166" s="78"/>
      <c r="M166" s="78"/>
      <c r="N166" s="78"/>
      <c r="O166" s="165"/>
      <c r="P166" s="164"/>
    </row>
    <row r="167" spans="3:16" ht="14.25">
      <c r="C167" s="163" t="s">
        <v>1405</v>
      </c>
      <c r="D167" s="162" t="s">
        <v>1348</v>
      </c>
      <c r="E167" s="168">
        <v>3</v>
      </c>
      <c r="F167" s="167">
        <v>19.6666666666667</v>
      </c>
      <c r="G167" s="167">
        <v>24.583192089989701</v>
      </c>
      <c r="H167" s="191">
        <v>48</v>
      </c>
      <c r="I167" s="191">
        <v>4</v>
      </c>
      <c r="K167" s="78"/>
      <c r="L167" s="78"/>
      <c r="M167" s="78"/>
      <c r="N167" s="78"/>
      <c r="O167" s="165"/>
      <c r="P167" s="164"/>
    </row>
    <row r="168" spans="3:16" ht="14.25">
      <c r="C168" s="163" t="s">
        <v>1404</v>
      </c>
      <c r="D168" s="162" t="s">
        <v>1346</v>
      </c>
      <c r="E168" s="168">
        <v>5</v>
      </c>
      <c r="F168" s="167">
        <v>7</v>
      </c>
      <c r="G168" s="167">
        <v>4.8989794855663602</v>
      </c>
      <c r="H168" s="191">
        <v>12</v>
      </c>
      <c r="I168" s="191">
        <v>1</v>
      </c>
      <c r="K168" s="78"/>
      <c r="L168" s="78"/>
      <c r="M168" s="78"/>
      <c r="N168" s="78"/>
      <c r="O168" s="165"/>
      <c r="P168" s="164"/>
    </row>
    <row r="169" spans="3:16" ht="14.25">
      <c r="C169" s="163" t="s">
        <v>1403</v>
      </c>
      <c r="D169" s="162" t="s">
        <v>1344</v>
      </c>
      <c r="E169" s="168">
        <v>12</v>
      </c>
      <c r="F169" s="167">
        <v>8.0833333333333304</v>
      </c>
      <c r="G169" s="167">
        <v>7.0512195377606099</v>
      </c>
      <c r="H169" s="191">
        <v>24</v>
      </c>
      <c r="I169" s="191">
        <v>1</v>
      </c>
      <c r="K169" s="78"/>
      <c r="L169" s="78"/>
      <c r="M169" s="78"/>
      <c r="N169" s="78"/>
      <c r="O169" s="165"/>
      <c r="P169" s="164"/>
    </row>
    <row r="170" spans="3:16" ht="14.25">
      <c r="C170" s="163" t="s">
        <v>1402</v>
      </c>
      <c r="D170" s="162" t="s">
        <v>1342</v>
      </c>
      <c r="E170" s="168">
        <v>13895</v>
      </c>
      <c r="F170" s="167">
        <v>11.682174338883399</v>
      </c>
      <c r="G170" s="167">
        <v>16.787707330776101</v>
      </c>
      <c r="H170" s="191">
        <v>1212</v>
      </c>
      <c r="I170" s="191">
        <v>1</v>
      </c>
      <c r="K170" s="78"/>
      <c r="L170" s="78"/>
      <c r="M170" s="78"/>
      <c r="N170" s="78"/>
      <c r="O170" s="165"/>
      <c r="P170" s="164"/>
    </row>
    <row r="171" spans="3:16" ht="14.25">
      <c r="C171" s="163"/>
      <c r="D171" s="162" t="s">
        <v>1005</v>
      </c>
      <c r="E171" s="161">
        <v>14041</v>
      </c>
      <c r="F171" s="160">
        <v>11.5</v>
      </c>
      <c r="G171" s="160">
        <v>16.7250830655206</v>
      </c>
      <c r="H171" s="190">
        <v>1212</v>
      </c>
      <c r="I171" s="190">
        <v>1</v>
      </c>
      <c r="K171" s="78"/>
      <c r="L171" s="78"/>
      <c r="M171" s="78"/>
      <c r="N171" s="78"/>
      <c r="O171" s="78"/>
    </row>
    <row r="172" spans="3:16" ht="14.25">
      <c r="F172" s="179"/>
      <c r="G172" s="179"/>
      <c r="H172" s="194"/>
      <c r="I172" s="194"/>
      <c r="K172" s="78"/>
      <c r="L172" s="78"/>
      <c r="M172" s="78"/>
      <c r="N172" s="78"/>
      <c r="O172" s="78"/>
    </row>
    <row r="173" spans="3:16" ht="14.25">
      <c r="C173" s="177"/>
      <c r="D173" s="176"/>
      <c r="E173" s="175"/>
      <c r="F173" s="174"/>
      <c r="G173" s="173"/>
      <c r="H173" s="193" t="s">
        <v>1369</v>
      </c>
      <c r="I173" s="193" t="s">
        <v>1408</v>
      </c>
      <c r="K173" s="78"/>
      <c r="L173" s="78"/>
      <c r="M173" s="78"/>
      <c r="N173" s="78"/>
      <c r="O173" s="78"/>
    </row>
    <row r="174" spans="3:16" ht="14.25">
      <c r="C174" s="315" t="s">
        <v>1358</v>
      </c>
      <c r="D174" s="316"/>
      <c r="E174" s="171" t="s">
        <v>1162</v>
      </c>
      <c r="F174" s="170" t="s">
        <v>1163</v>
      </c>
      <c r="G174" s="170" t="s">
        <v>1164</v>
      </c>
      <c r="H174" s="192" t="s">
        <v>1165</v>
      </c>
      <c r="I174" s="192" t="s">
        <v>1166</v>
      </c>
      <c r="K174" s="78"/>
      <c r="L174" s="78"/>
      <c r="M174" s="78"/>
      <c r="N174" s="78"/>
      <c r="O174" s="78"/>
    </row>
    <row r="175" spans="3:16" ht="14.25">
      <c r="C175" s="163" t="s">
        <v>1357</v>
      </c>
      <c r="D175" s="162" t="s">
        <v>1356</v>
      </c>
      <c r="E175" s="168">
        <v>57</v>
      </c>
      <c r="F175" s="167">
        <v>9.0350877192982395</v>
      </c>
      <c r="G175" s="167">
        <v>7.8010185055741799</v>
      </c>
      <c r="H175" s="191">
        <v>52</v>
      </c>
      <c r="I175" s="191">
        <v>1</v>
      </c>
      <c r="K175" s="78"/>
      <c r="L175" s="78"/>
      <c r="M175" s="78"/>
      <c r="N175" s="78"/>
      <c r="O175" s="165"/>
      <c r="P175" s="164"/>
    </row>
    <row r="176" spans="3:16" ht="14.25">
      <c r="C176" s="163" t="s">
        <v>1355</v>
      </c>
      <c r="D176" s="162" t="s">
        <v>1354</v>
      </c>
      <c r="E176" s="168">
        <v>15</v>
      </c>
      <c r="F176" s="167">
        <v>37</v>
      </c>
      <c r="G176" s="167">
        <v>99.5180050711093</v>
      </c>
      <c r="H176" s="191">
        <v>365</v>
      </c>
      <c r="I176" s="191">
        <v>1</v>
      </c>
      <c r="K176" s="78"/>
      <c r="L176" s="78"/>
      <c r="M176" s="78"/>
      <c r="N176" s="78"/>
      <c r="O176" s="165"/>
      <c r="P176" s="164"/>
    </row>
    <row r="177" spans="3:16" ht="14.25">
      <c r="C177" s="163" t="s">
        <v>1407</v>
      </c>
      <c r="D177" s="162" t="s">
        <v>1352</v>
      </c>
      <c r="E177" s="168">
        <v>14</v>
      </c>
      <c r="F177" s="167">
        <v>9.78571428571429</v>
      </c>
      <c r="G177" s="167">
        <v>5.9508056523539699</v>
      </c>
      <c r="H177" s="191">
        <v>24</v>
      </c>
      <c r="I177" s="191">
        <v>1</v>
      </c>
      <c r="K177" s="78"/>
      <c r="L177" s="78"/>
      <c r="M177" s="78"/>
      <c r="N177" s="78"/>
      <c r="O177" s="165"/>
      <c r="P177" s="164"/>
    </row>
    <row r="178" spans="3:16" ht="14.25">
      <c r="C178" s="163" t="s">
        <v>1406</v>
      </c>
      <c r="D178" s="162" t="s">
        <v>1350</v>
      </c>
      <c r="E178" s="168">
        <v>14</v>
      </c>
      <c r="F178" s="167">
        <v>40.642857142857103</v>
      </c>
      <c r="G178" s="167">
        <v>94.867200413450107</v>
      </c>
      <c r="H178" s="191">
        <v>365</v>
      </c>
      <c r="I178" s="191">
        <v>1</v>
      </c>
      <c r="K178" s="78"/>
      <c r="L178" s="78"/>
      <c r="M178" s="78"/>
      <c r="N178" s="78"/>
      <c r="O178" s="165"/>
      <c r="P178" s="164"/>
    </row>
    <row r="179" spans="3:16" ht="14.25">
      <c r="C179" s="163" t="s">
        <v>1405</v>
      </c>
      <c r="D179" s="162" t="s">
        <v>1348</v>
      </c>
      <c r="E179" s="168">
        <v>2</v>
      </c>
      <c r="F179" s="167">
        <v>26</v>
      </c>
      <c r="G179" s="167">
        <v>31.112698372208101</v>
      </c>
      <c r="H179" s="191">
        <v>48</v>
      </c>
      <c r="I179" s="191">
        <v>4</v>
      </c>
      <c r="K179" s="78"/>
      <c r="L179" s="78"/>
      <c r="M179" s="78"/>
      <c r="N179" s="78"/>
      <c r="O179" s="165"/>
      <c r="P179" s="164"/>
    </row>
    <row r="180" spans="3:16" ht="14.25">
      <c r="C180" s="163" t="s">
        <v>1404</v>
      </c>
      <c r="D180" s="162" t="s">
        <v>1346</v>
      </c>
      <c r="E180" s="168">
        <v>3</v>
      </c>
      <c r="F180" s="167">
        <v>7.3333333333333304</v>
      </c>
      <c r="G180" s="167">
        <v>4.1633319989322697</v>
      </c>
      <c r="H180" s="191">
        <v>12</v>
      </c>
      <c r="I180" s="191">
        <v>4</v>
      </c>
      <c r="K180" s="78"/>
      <c r="L180" s="78"/>
      <c r="M180" s="78"/>
      <c r="N180" s="78"/>
      <c r="O180" s="165"/>
      <c r="P180" s="164"/>
    </row>
    <row r="181" spans="3:16" ht="14.25">
      <c r="C181" s="163" t="s">
        <v>1403</v>
      </c>
      <c r="D181" s="162" t="s">
        <v>1344</v>
      </c>
      <c r="E181" s="168">
        <v>10</v>
      </c>
      <c r="F181" s="167">
        <v>14.2222222222222</v>
      </c>
      <c r="G181" s="167">
        <v>14.4116079756717</v>
      </c>
      <c r="H181" s="191">
        <v>48</v>
      </c>
      <c r="I181" s="191">
        <v>1</v>
      </c>
      <c r="K181" s="78"/>
      <c r="L181" s="78"/>
      <c r="M181" s="78"/>
      <c r="N181" s="78"/>
      <c r="O181" s="165"/>
      <c r="P181" s="164"/>
    </row>
    <row r="182" spans="3:16" ht="14.25">
      <c r="C182" s="163" t="s">
        <v>1402</v>
      </c>
      <c r="D182" s="162" t="s">
        <v>1342</v>
      </c>
      <c r="E182" s="168">
        <v>13292</v>
      </c>
      <c r="F182" s="167">
        <v>42.9640269268588</v>
      </c>
      <c r="G182" s="167">
        <v>374.80684371372502</v>
      </c>
      <c r="H182" s="191">
        <v>8760</v>
      </c>
      <c r="I182" s="191">
        <v>1</v>
      </c>
      <c r="K182" s="78"/>
      <c r="L182" s="78"/>
      <c r="M182" s="78"/>
      <c r="N182" s="78"/>
      <c r="O182" s="165"/>
      <c r="P182" s="164"/>
    </row>
    <row r="183" spans="3:16" ht="14.25">
      <c r="C183" s="163"/>
      <c r="D183" s="162" t="s">
        <v>1005</v>
      </c>
      <c r="E183" s="161">
        <v>13407</v>
      </c>
      <c r="F183" s="160">
        <v>42.744093990753292</v>
      </c>
      <c r="G183" s="160">
        <v>373.26285060850302</v>
      </c>
      <c r="H183" s="190">
        <v>8760</v>
      </c>
      <c r="I183" s="190">
        <v>1</v>
      </c>
      <c r="K183" s="78"/>
      <c r="L183" s="78"/>
      <c r="M183" s="78"/>
      <c r="N183" s="78"/>
      <c r="O183" s="78"/>
    </row>
    <row r="184" spans="3:16" ht="14.25">
      <c r="F184" s="179"/>
      <c r="G184" s="179"/>
      <c r="H184" s="194"/>
      <c r="I184" s="194"/>
      <c r="K184" s="78"/>
      <c r="L184" s="78"/>
      <c r="M184" s="78"/>
      <c r="N184" s="78"/>
      <c r="O184" s="78"/>
    </row>
    <row r="185" spans="3:16" ht="14.25">
      <c r="C185" s="177"/>
      <c r="D185" s="176"/>
      <c r="E185" s="175"/>
      <c r="F185" s="174"/>
      <c r="G185" s="173"/>
      <c r="H185" s="193" t="s">
        <v>1360</v>
      </c>
      <c r="I185" s="193" t="s">
        <v>1408</v>
      </c>
      <c r="K185" s="78"/>
      <c r="L185" s="78"/>
      <c r="M185" s="78"/>
      <c r="N185" s="78"/>
      <c r="O185" s="78"/>
    </row>
    <row r="186" spans="3:16" ht="14.25">
      <c r="C186" s="315" t="s">
        <v>1358</v>
      </c>
      <c r="D186" s="316"/>
      <c r="E186" s="171" t="s">
        <v>1162</v>
      </c>
      <c r="F186" s="170" t="s">
        <v>1163</v>
      </c>
      <c r="G186" s="170" t="s">
        <v>1164</v>
      </c>
      <c r="H186" s="192" t="s">
        <v>1165</v>
      </c>
      <c r="I186" s="192" t="s">
        <v>1166</v>
      </c>
      <c r="K186" s="78"/>
      <c r="L186" s="78"/>
      <c r="M186" s="78"/>
      <c r="N186" s="78"/>
      <c r="O186" s="78"/>
    </row>
    <row r="187" spans="3:16" ht="14.25">
      <c r="C187" s="163" t="s">
        <v>1357</v>
      </c>
      <c r="D187" s="162" t="s">
        <v>1356</v>
      </c>
      <c r="E187" s="168">
        <v>50</v>
      </c>
      <c r="F187" s="167">
        <v>9.2244897959183696</v>
      </c>
      <c r="G187" s="167">
        <v>8.2846879495711097</v>
      </c>
      <c r="H187" s="191">
        <v>52</v>
      </c>
      <c r="I187" s="191">
        <v>1</v>
      </c>
      <c r="K187" s="78"/>
      <c r="L187" s="78"/>
      <c r="M187" s="78"/>
      <c r="N187" s="78"/>
      <c r="O187" s="165"/>
      <c r="P187" s="164"/>
    </row>
    <row r="188" spans="3:16" ht="14.25">
      <c r="C188" s="163" t="s">
        <v>1355</v>
      </c>
      <c r="D188" s="162" t="s">
        <v>1354</v>
      </c>
      <c r="E188" s="168">
        <v>13</v>
      </c>
      <c r="F188" s="167">
        <v>43.090909090909101</v>
      </c>
      <c r="G188" s="167">
        <v>107.79281473776901</v>
      </c>
      <c r="H188" s="191">
        <v>365</v>
      </c>
      <c r="I188" s="191">
        <v>1</v>
      </c>
      <c r="K188" s="78"/>
      <c r="L188" s="78"/>
      <c r="M188" s="78"/>
      <c r="N188" s="78"/>
      <c r="O188" s="165"/>
      <c r="P188" s="164"/>
    </row>
    <row r="189" spans="3:16" ht="14.25">
      <c r="C189" s="163" t="s">
        <v>1407</v>
      </c>
      <c r="D189" s="162" t="s">
        <v>1352</v>
      </c>
      <c r="E189" s="168">
        <v>13</v>
      </c>
      <c r="F189" s="167">
        <v>9.6153846153846203</v>
      </c>
      <c r="G189" s="167">
        <v>6.1581715568078303</v>
      </c>
      <c r="H189" s="191">
        <v>24</v>
      </c>
      <c r="I189" s="191">
        <v>1</v>
      </c>
      <c r="K189" s="78"/>
      <c r="L189" s="78"/>
      <c r="M189" s="78"/>
      <c r="N189" s="78"/>
      <c r="O189" s="165"/>
      <c r="P189" s="164"/>
    </row>
    <row r="190" spans="3:16" ht="14.25">
      <c r="C190" s="163" t="s">
        <v>1406</v>
      </c>
      <c r="D190" s="162" t="s">
        <v>1350</v>
      </c>
      <c r="E190" s="168">
        <v>13</v>
      </c>
      <c r="F190" s="167">
        <v>43.538461538461497</v>
      </c>
      <c r="G190" s="167">
        <v>98.0948651260736</v>
      </c>
      <c r="H190" s="191">
        <v>365</v>
      </c>
      <c r="I190" s="191">
        <v>1</v>
      </c>
      <c r="K190" s="78"/>
      <c r="L190" s="78"/>
      <c r="M190" s="78"/>
      <c r="N190" s="78"/>
      <c r="O190" s="165"/>
      <c r="P190" s="164"/>
    </row>
    <row r="191" spans="3:16" ht="14.25">
      <c r="C191" s="163" t="s">
        <v>1405</v>
      </c>
      <c r="D191" s="162" t="s">
        <v>1348</v>
      </c>
      <c r="E191" s="168">
        <v>2</v>
      </c>
      <c r="F191" s="167">
        <v>26</v>
      </c>
      <c r="G191" s="167">
        <v>31.112698372208101</v>
      </c>
      <c r="H191" s="191">
        <v>48</v>
      </c>
      <c r="I191" s="191">
        <v>4</v>
      </c>
      <c r="K191" s="78"/>
      <c r="L191" s="78"/>
      <c r="M191" s="78"/>
      <c r="N191" s="78"/>
      <c r="O191" s="165"/>
      <c r="P191" s="164"/>
    </row>
    <row r="192" spans="3:16" ht="14.25">
      <c r="C192" s="163" t="s">
        <v>1404</v>
      </c>
      <c r="D192" s="162" t="s">
        <v>1346</v>
      </c>
      <c r="E192" s="168">
        <v>3</v>
      </c>
      <c r="F192" s="167">
        <v>7.3333333333333304</v>
      </c>
      <c r="G192" s="167">
        <v>4.1633319989322697</v>
      </c>
      <c r="H192" s="191">
        <v>12</v>
      </c>
      <c r="I192" s="191">
        <v>4</v>
      </c>
      <c r="K192" s="78"/>
      <c r="L192" s="78"/>
      <c r="M192" s="78"/>
      <c r="N192" s="78"/>
      <c r="O192" s="165"/>
      <c r="P192" s="164"/>
    </row>
    <row r="193" spans="3:16" ht="14.25">
      <c r="C193" s="163" t="s">
        <v>1403</v>
      </c>
      <c r="D193" s="162" t="s">
        <v>1344</v>
      </c>
      <c r="E193" s="168">
        <v>9</v>
      </c>
      <c r="F193" s="167">
        <v>15.875</v>
      </c>
      <c r="G193" s="167">
        <v>14.466093361473099</v>
      </c>
      <c r="H193" s="191">
        <v>48</v>
      </c>
      <c r="I193" s="191">
        <v>3</v>
      </c>
      <c r="K193" s="78"/>
      <c r="L193" s="78"/>
      <c r="M193" s="78"/>
      <c r="N193" s="78"/>
      <c r="O193" s="165"/>
      <c r="P193" s="164"/>
    </row>
    <row r="194" spans="3:16" ht="14.25">
      <c r="C194" s="163" t="s">
        <v>1402</v>
      </c>
      <c r="D194" s="162" t="s">
        <v>1342</v>
      </c>
      <c r="E194" s="168">
        <v>12867</v>
      </c>
      <c r="F194" s="167">
        <v>42.330063564309803</v>
      </c>
      <c r="G194" s="167">
        <v>365.61335161784098</v>
      </c>
      <c r="H194" s="191">
        <v>8760</v>
      </c>
      <c r="I194" s="191">
        <v>1</v>
      </c>
      <c r="K194" s="78"/>
      <c r="L194" s="78"/>
      <c r="M194" s="78"/>
      <c r="N194" s="78"/>
      <c r="O194" s="165"/>
      <c r="P194" s="164"/>
    </row>
    <row r="195" spans="3:16">
      <c r="C195" s="163"/>
      <c r="D195" s="162" t="s">
        <v>1005</v>
      </c>
      <c r="E195" s="161">
        <v>12970</v>
      </c>
      <c r="F195" s="160">
        <v>42.2</v>
      </c>
      <c r="G195" s="160">
        <v>364.23490800337697</v>
      </c>
      <c r="H195" s="190">
        <v>8760</v>
      </c>
      <c r="I195" s="190">
        <v>1</v>
      </c>
    </row>
  </sheetData>
  <mergeCells count="15">
    <mergeCell ref="C5:D5"/>
    <mergeCell ref="C30:D30"/>
    <mergeCell ref="C42:D42"/>
    <mergeCell ref="C54:D54"/>
    <mergeCell ref="C66:D66"/>
    <mergeCell ref="C162:D162"/>
    <mergeCell ref="C174:D174"/>
    <mergeCell ref="C186:D186"/>
    <mergeCell ref="C78:D78"/>
    <mergeCell ref="C90:D90"/>
    <mergeCell ref="C102:D102"/>
    <mergeCell ref="C114:D114"/>
    <mergeCell ref="C126:D126"/>
    <mergeCell ref="C138:D138"/>
    <mergeCell ref="C150:D150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  <rowBreaks count="3" manualBreakCount="3">
    <brk id="51" min="1" max="9" man="1"/>
    <brk id="99" min="1" max="9" man="1"/>
    <brk id="147" min="1" max="9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C00000"/>
    <pageSetUpPr fitToPage="1"/>
  </sheetPr>
  <dimension ref="A1:G116"/>
  <sheetViews>
    <sheetView showGridLines="0" tabSelected="1" view="pageBreakPreview" topLeftCell="A3" zoomScaleNormal="100" zoomScaleSheetLayoutView="100" workbookViewId="0">
      <selection activeCell="K14" sqref="K14:K15"/>
    </sheetView>
  </sheetViews>
  <sheetFormatPr defaultRowHeight="13.5"/>
  <cols>
    <col min="1" max="1" width="5.125" style="157" customWidth="1"/>
    <col min="2" max="2" width="11.25" style="157" customWidth="1"/>
    <col min="3" max="6" width="13.5" style="157" customWidth="1"/>
    <col min="7" max="16384" width="9" style="157"/>
  </cols>
  <sheetData>
    <row r="1" spans="1:7" hidden="1">
      <c r="B1" s="176"/>
      <c r="C1" s="164"/>
      <c r="D1" s="164"/>
      <c r="E1" s="164"/>
      <c r="F1" s="164"/>
      <c r="G1" s="164"/>
    </row>
    <row r="2" spans="1:7" hidden="1">
      <c r="A2" s="177"/>
      <c r="B2" s="176"/>
      <c r="C2" s="164"/>
      <c r="D2" s="164"/>
      <c r="E2" s="164"/>
      <c r="F2" s="164"/>
      <c r="G2" s="164"/>
    </row>
    <row r="3" spans="1:7">
      <c r="A3" s="188" t="s">
        <v>1512</v>
      </c>
      <c r="B3" s="176"/>
      <c r="E3" s="164"/>
      <c r="F3" s="183"/>
      <c r="G3" s="164"/>
    </row>
    <row r="4" spans="1:7">
      <c r="A4" s="188"/>
      <c r="B4" s="176"/>
      <c r="E4" s="164"/>
      <c r="F4" s="183" t="s">
        <v>1511</v>
      </c>
      <c r="G4" s="164"/>
    </row>
    <row r="5" spans="1:7">
      <c r="A5" s="315" t="s">
        <v>595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164"/>
    </row>
    <row r="6" spans="1:7">
      <c r="A6" s="216" t="s">
        <v>1506</v>
      </c>
      <c r="B6" s="162" t="s">
        <v>1505</v>
      </c>
      <c r="C6" s="218">
        <v>627</v>
      </c>
      <c r="D6" s="217">
        <v>3134.005467</v>
      </c>
      <c r="E6" s="217">
        <v>33627.828554</v>
      </c>
      <c r="F6" s="167">
        <v>10.729984011862607</v>
      </c>
      <c r="G6" s="164"/>
    </row>
    <row r="7" spans="1:7">
      <c r="A7" s="216" t="s">
        <v>1504</v>
      </c>
      <c r="B7" s="162" t="s">
        <v>1503</v>
      </c>
      <c r="C7" s="218">
        <v>317</v>
      </c>
      <c r="D7" s="217">
        <v>524.78809000000001</v>
      </c>
      <c r="E7" s="217">
        <v>3664.4931839999999</v>
      </c>
      <c r="F7" s="167">
        <v>6.9828055434718417</v>
      </c>
      <c r="G7" s="164"/>
    </row>
    <row r="8" spans="1:7">
      <c r="A8" s="216" t="s">
        <v>1502</v>
      </c>
      <c r="B8" s="162" t="s">
        <v>1501</v>
      </c>
      <c r="C8" s="218">
        <v>370</v>
      </c>
      <c r="D8" s="217">
        <v>1318.6335200000001</v>
      </c>
      <c r="E8" s="217">
        <v>5514.0843525</v>
      </c>
      <c r="F8" s="167">
        <v>4.1816655415372725</v>
      </c>
      <c r="G8" s="164"/>
    </row>
    <row r="9" spans="1:7">
      <c r="A9" s="216" t="s">
        <v>1500</v>
      </c>
      <c r="B9" s="162" t="s">
        <v>1499</v>
      </c>
      <c r="C9" s="218">
        <v>253</v>
      </c>
      <c r="D9" s="217">
        <v>820.19143999999994</v>
      </c>
      <c r="E9" s="217">
        <v>15252.090557</v>
      </c>
      <c r="F9" s="167">
        <v>18.595769003636519</v>
      </c>
      <c r="G9" s="164"/>
    </row>
    <row r="10" spans="1:7">
      <c r="A10" s="216" t="s">
        <v>1498</v>
      </c>
      <c r="B10" s="162" t="s">
        <v>1497</v>
      </c>
      <c r="C10" s="218">
        <v>326</v>
      </c>
      <c r="D10" s="217">
        <v>205.32117</v>
      </c>
      <c r="E10" s="217">
        <v>1765.794312</v>
      </c>
      <c r="F10" s="167">
        <v>8.6001570709927275</v>
      </c>
      <c r="G10" s="164"/>
    </row>
    <row r="11" spans="1:7">
      <c r="A11" s="216" t="s">
        <v>1496</v>
      </c>
      <c r="B11" s="162" t="s">
        <v>1495</v>
      </c>
      <c r="C11" s="218">
        <v>308</v>
      </c>
      <c r="D11" s="217">
        <v>364.28170999999998</v>
      </c>
      <c r="E11" s="217">
        <v>2006.7439360000001</v>
      </c>
      <c r="F11" s="167">
        <v>5.508769397178904</v>
      </c>
      <c r="G11" s="164"/>
    </row>
    <row r="12" spans="1:7">
      <c r="A12" s="216" t="s">
        <v>1494</v>
      </c>
      <c r="B12" s="162" t="s">
        <v>1493</v>
      </c>
      <c r="C12" s="218">
        <v>528</v>
      </c>
      <c r="D12" s="217">
        <v>9202.8717949999991</v>
      </c>
      <c r="E12" s="217">
        <v>10399.625639899999</v>
      </c>
      <c r="F12" s="167">
        <v>1.1300413470445396</v>
      </c>
      <c r="G12" s="164"/>
    </row>
    <row r="13" spans="1:7">
      <c r="A13" s="216" t="s">
        <v>1492</v>
      </c>
      <c r="B13" s="162" t="s">
        <v>1491</v>
      </c>
      <c r="C13" s="218">
        <v>573</v>
      </c>
      <c r="D13" s="217">
        <v>1422.6275900000001</v>
      </c>
      <c r="E13" s="217">
        <v>3209.9287294000001</v>
      </c>
      <c r="F13" s="167">
        <v>2.2563380268760289</v>
      </c>
      <c r="G13" s="164"/>
    </row>
    <row r="14" spans="1:7">
      <c r="A14" s="216" t="s">
        <v>1490</v>
      </c>
      <c r="B14" s="162" t="s">
        <v>1489</v>
      </c>
      <c r="C14" s="218">
        <v>457</v>
      </c>
      <c r="D14" s="217">
        <v>1206.6857</v>
      </c>
      <c r="E14" s="217">
        <v>4310.9056920000003</v>
      </c>
      <c r="F14" s="167">
        <v>3.572517426866002</v>
      </c>
      <c r="G14" s="164"/>
    </row>
    <row r="15" spans="1:7">
      <c r="A15" s="216" t="s">
        <v>1488</v>
      </c>
      <c r="B15" s="162" t="s">
        <v>1487</v>
      </c>
      <c r="C15" s="218">
        <v>533</v>
      </c>
      <c r="D15" s="217">
        <v>569.55170989999999</v>
      </c>
      <c r="E15" s="217">
        <v>1752.9930591699999</v>
      </c>
      <c r="F15" s="167">
        <v>3.0778470658577861</v>
      </c>
      <c r="G15" s="164"/>
    </row>
    <row r="16" spans="1:7">
      <c r="A16" s="216" t="s">
        <v>1486</v>
      </c>
      <c r="B16" s="162" t="s">
        <v>1485</v>
      </c>
      <c r="C16" s="218">
        <v>665</v>
      </c>
      <c r="D16" s="217">
        <v>916.35352999999998</v>
      </c>
      <c r="E16" s="217">
        <v>3788.8952814999998</v>
      </c>
      <c r="F16" s="167">
        <v>4.1347527536670263</v>
      </c>
      <c r="G16" s="164"/>
    </row>
    <row r="17" spans="1:7">
      <c r="A17" s="216" t="s">
        <v>1484</v>
      </c>
      <c r="B17" s="162" t="s">
        <v>1483</v>
      </c>
      <c r="C17" s="218">
        <v>661</v>
      </c>
      <c r="D17" s="217">
        <v>1446.3555699999999</v>
      </c>
      <c r="E17" s="217">
        <v>4234.0789757519997</v>
      </c>
      <c r="F17" s="167">
        <v>2.9274122239194611</v>
      </c>
      <c r="G17" s="164"/>
    </row>
    <row r="18" spans="1:7">
      <c r="A18" s="216" t="s">
        <v>1482</v>
      </c>
      <c r="B18" s="162" t="s">
        <v>1481</v>
      </c>
      <c r="C18" s="218">
        <v>81</v>
      </c>
      <c r="D18" s="217">
        <v>1180.5023000000001</v>
      </c>
      <c r="E18" s="217">
        <v>4701.4557500000001</v>
      </c>
      <c r="F18" s="167">
        <v>3.9825892334136066</v>
      </c>
      <c r="G18" s="164"/>
    </row>
    <row r="19" spans="1:7">
      <c r="A19" s="216" t="s">
        <v>1480</v>
      </c>
      <c r="B19" s="162" t="s">
        <v>1479</v>
      </c>
      <c r="C19" s="218">
        <v>298</v>
      </c>
      <c r="D19" s="217">
        <v>22327.358319999999</v>
      </c>
      <c r="E19" s="217">
        <v>30525.872125000002</v>
      </c>
      <c r="F19" s="167">
        <v>1.3671958718759885</v>
      </c>
      <c r="G19" s="164"/>
    </row>
    <row r="20" spans="1:7">
      <c r="A20" s="216" t="s">
        <v>1478</v>
      </c>
      <c r="B20" s="162" t="s">
        <v>1477</v>
      </c>
      <c r="C20" s="218">
        <v>545</v>
      </c>
      <c r="D20" s="217">
        <v>2184.5288599999999</v>
      </c>
      <c r="E20" s="217">
        <v>14289.071207000001</v>
      </c>
      <c r="F20" s="167">
        <v>6.5410310976619472</v>
      </c>
      <c r="G20" s="164"/>
    </row>
    <row r="21" spans="1:7">
      <c r="A21" s="216" t="s">
        <v>1476</v>
      </c>
      <c r="B21" s="162" t="s">
        <v>1475</v>
      </c>
      <c r="C21" s="218">
        <v>341</v>
      </c>
      <c r="D21" s="217">
        <v>615.60137999999995</v>
      </c>
      <c r="E21" s="217">
        <v>4622.5850119999996</v>
      </c>
      <c r="F21" s="167">
        <v>7.5090556359701468</v>
      </c>
      <c r="G21" s="164"/>
    </row>
    <row r="22" spans="1:7">
      <c r="A22" s="216" t="s">
        <v>1474</v>
      </c>
      <c r="B22" s="162" t="s">
        <v>1473</v>
      </c>
      <c r="C22" s="218">
        <v>314</v>
      </c>
      <c r="D22" s="217">
        <v>366.73975999999999</v>
      </c>
      <c r="E22" s="217">
        <v>1803.8244099999999</v>
      </c>
      <c r="F22" s="167">
        <v>4.9185406294643377</v>
      </c>
      <c r="G22" s="164"/>
    </row>
    <row r="23" spans="1:7">
      <c r="A23" s="216" t="s">
        <v>1472</v>
      </c>
      <c r="B23" s="162" t="s">
        <v>1471</v>
      </c>
      <c r="C23" s="218">
        <v>237</v>
      </c>
      <c r="D23" s="217">
        <v>284.69547</v>
      </c>
      <c r="E23" s="217">
        <v>1692.7463969999999</v>
      </c>
      <c r="F23" s="167">
        <v>5.9458143011548446</v>
      </c>
      <c r="G23" s="164"/>
    </row>
    <row r="24" spans="1:7">
      <c r="A24" s="216" t="s">
        <v>1470</v>
      </c>
      <c r="B24" s="162" t="s">
        <v>1469</v>
      </c>
      <c r="C24" s="218">
        <v>166</v>
      </c>
      <c r="D24" s="217">
        <v>372.03629999999998</v>
      </c>
      <c r="E24" s="217">
        <v>879.49299499999995</v>
      </c>
      <c r="F24" s="167">
        <v>2.3639978007522382</v>
      </c>
      <c r="G24" s="164"/>
    </row>
    <row r="25" spans="1:7">
      <c r="A25" s="216" t="s">
        <v>1468</v>
      </c>
      <c r="B25" s="162" t="s">
        <v>1467</v>
      </c>
      <c r="C25" s="218">
        <v>594</v>
      </c>
      <c r="D25" s="217">
        <v>668.79948999999999</v>
      </c>
      <c r="E25" s="217">
        <v>2361.0935549999999</v>
      </c>
      <c r="F25" s="167">
        <v>3.5303459262506314</v>
      </c>
      <c r="G25" s="164"/>
    </row>
    <row r="26" spans="1:7">
      <c r="A26" s="216" t="s">
        <v>1466</v>
      </c>
      <c r="B26" s="162" t="s">
        <v>1465</v>
      </c>
      <c r="C26" s="218">
        <v>582</v>
      </c>
      <c r="D26" s="217">
        <v>693.19987000000003</v>
      </c>
      <c r="E26" s="217">
        <v>3953.6285779999998</v>
      </c>
      <c r="F26" s="167">
        <v>5.7034467966648634</v>
      </c>
      <c r="G26" s="164"/>
    </row>
    <row r="27" spans="1:7">
      <c r="A27" s="216" t="s">
        <v>1464</v>
      </c>
      <c r="B27" s="162" t="s">
        <v>1463</v>
      </c>
      <c r="C27" s="218">
        <v>791</v>
      </c>
      <c r="D27" s="217">
        <v>1865.8764699999999</v>
      </c>
      <c r="E27" s="217">
        <v>10068.563102</v>
      </c>
      <c r="F27" s="167">
        <v>5.3961573897761843</v>
      </c>
      <c r="G27" s="164"/>
    </row>
    <row r="28" spans="1:7">
      <c r="A28" s="216" t="s">
        <v>1462</v>
      </c>
      <c r="B28" s="162" t="s">
        <v>1461</v>
      </c>
      <c r="C28" s="218">
        <v>1188</v>
      </c>
      <c r="D28" s="217">
        <v>2776.2536</v>
      </c>
      <c r="E28" s="217">
        <v>9040.1081121000007</v>
      </c>
      <c r="F28" s="167">
        <v>3.2562256243810004</v>
      </c>
      <c r="G28" s="164"/>
    </row>
    <row r="29" spans="1:7">
      <c r="A29" s="216" t="s">
        <v>1460</v>
      </c>
      <c r="B29" s="162" t="s">
        <v>1459</v>
      </c>
      <c r="C29" s="218">
        <v>591</v>
      </c>
      <c r="D29" s="217">
        <v>1005.31849</v>
      </c>
      <c r="E29" s="217">
        <v>2489.440465912</v>
      </c>
      <c r="F29" s="167">
        <v>2.4762704463060259</v>
      </c>
      <c r="G29" s="164"/>
    </row>
    <row r="30" spans="1:7">
      <c r="A30" s="216" t="s">
        <v>1458</v>
      </c>
      <c r="B30" s="162" t="s">
        <v>1457</v>
      </c>
      <c r="C30" s="218">
        <v>421</v>
      </c>
      <c r="D30" s="217">
        <v>330.06785000000002</v>
      </c>
      <c r="E30" s="217">
        <v>1016.960873</v>
      </c>
      <c r="F30" s="167">
        <v>3.0810661292822066</v>
      </c>
      <c r="G30" s="164"/>
    </row>
    <row r="31" spans="1:7">
      <c r="A31" s="216" t="s">
        <v>1456</v>
      </c>
      <c r="B31" s="162" t="s">
        <v>1455</v>
      </c>
      <c r="C31" s="218">
        <v>206</v>
      </c>
      <c r="D31" s="217">
        <v>475.73514</v>
      </c>
      <c r="E31" s="217">
        <v>1636.2234784</v>
      </c>
      <c r="F31" s="167">
        <v>3.4393580394334546</v>
      </c>
      <c r="G31" s="164"/>
    </row>
    <row r="32" spans="1:7">
      <c r="A32" s="216" t="s">
        <v>1454</v>
      </c>
      <c r="B32" s="162" t="s">
        <v>1453</v>
      </c>
      <c r="C32" s="218">
        <v>265</v>
      </c>
      <c r="D32" s="217">
        <v>4154.3288439999997</v>
      </c>
      <c r="E32" s="217">
        <v>16311.6484206</v>
      </c>
      <c r="F32" s="167">
        <v>3.9264220607279401</v>
      </c>
      <c r="G32" s="164"/>
    </row>
    <row r="33" spans="1:7">
      <c r="A33" s="216" t="s">
        <v>1452</v>
      </c>
      <c r="B33" s="162" t="s">
        <v>1451</v>
      </c>
      <c r="C33" s="218">
        <v>815</v>
      </c>
      <c r="D33" s="217">
        <v>1924.9580249999999</v>
      </c>
      <c r="E33" s="217">
        <v>6218.6819764000002</v>
      </c>
      <c r="F33" s="167">
        <v>3.2305545864565022</v>
      </c>
      <c r="G33" s="164"/>
    </row>
    <row r="34" spans="1:7">
      <c r="A34" s="216" t="s">
        <v>1450</v>
      </c>
      <c r="B34" s="162" t="s">
        <v>1449</v>
      </c>
      <c r="C34" s="218">
        <v>124</v>
      </c>
      <c r="D34" s="217">
        <v>325.77645000000001</v>
      </c>
      <c r="E34" s="217">
        <v>1062.4980190000001</v>
      </c>
      <c r="F34" s="167">
        <v>3.2614328598644873</v>
      </c>
      <c r="G34" s="164"/>
    </row>
    <row r="35" spans="1:7">
      <c r="A35" s="216" t="s">
        <v>1448</v>
      </c>
      <c r="B35" s="162" t="s">
        <v>1447</v>
      </c>
      <c r="C35" s="218">
        <v>282</v>
      </c>
      <c r="D35" s="217">
        <v>175.41752</v>
      </c>
      <c r="E35" s="217">
        <v>1712.0401939999999</v>
      </c>
      <c r="F35" s="167">
        <v>9.7598016093261375</v>
      </c>
      <c r="G35" s="164"/>
    </row>
    <row r="36" spans="1:7">
      <c r="A36" s="216" t="s">
        <v>1446</v>
      </c>
      <c r="B36" s="162" t="s">
        <v>1445</v>
      </c>
      <c r="C36" s="218">
        <v>202</v>
      </c>
      <c r="D36" s="217">
        <v>473.86264</v>
      </c>
      <c r="E36" s="217">
        <v>6961.2726199999997</v>
      </c>
      <c r="F36" s="167">
        <v>14.690486297885817</v>
      </c>
      <c r="G36" s="164"/>
    </row>
    <row r="37" spans="1:7">
      <c r="A37" s="216" t="s">
        <v>1444</v>
      </c>
      <c r="B37" s="162" t="s">
        <v>1443</v>
      </c>
      <c r="C37" s="218">
        <v>257</v>
      </c>
      <c r="D37" s="217">
        <v>57.652231</v>
      </c>
      <c r="E37" s="217">
        <v>2412.6637077999999</v>
      </c>
      <c r="F37" s="167">
        <v>41.84857491117733</v>
      </c>
      <c r="G37" s="164"/>
    </row>
    <row r="38" spans="1:7">
      <c r="A38" s="216" t="s">
        <v>1442</v>
      </c>
      <c r="B38" s="162" t="s">
        <v>1441</v>
      </c>
      <c r="C38" s="218">
        <v>420</v>
      </c>
      <c r="D38" s="217">
        <v>1802.660525</v>
      </c>
      <c r="E38" s="217">
        <v>4865.8946808000001</v>
      </c>
      <c r="F38" s="167">
        <v>2.699285091850558</v>
      </c>
      <c r="G38" s="164"/>
    </row>
    <row r="39" spans="1:7">
      <c r="A39" s="216" t="s">
        <v>1440</v>
      </c>
      <c r="B39" s="162" t="s">
        <v>1439</v>
      </c>
      <c r="C39" s="218">
        <v>405</v>
      </c>
      <c r="D39" s="217">
        <v>663.17575999999997</v>
      </c>
      <c r="E39" s="217">
        <v>2369.153358</v>
      </c>
      <c r="F39" s="167">
        <v>3.5724366011206441</v>
      </c>
      <c r="G39" s="164"/>
    </row>
    <row r="40" spans="1:7">
      <c r="A40" s="216" t="s">
        <v>1438</v>
      </c>
      <c r="B40" s="162" t="s">
        <v>1437</v>
      </c>
      <c r="C40" s="218">
        <v>337</v>
      </c>
      <c r="D40" s="217">
        <v>3653.6226499999998</v>
      </c>
      <c r="E40" s="217">
        <v>12409.859006000001</v>
      </c>
      <c r="F40" s="167">
        <v>3.3965902324368393</v>
      </c>
      <c r="G40" s="164"/>
    </row>
    <row r="41" spans="1:7">
      <c r="A41" s="216" t="s">
        <v>1436</v>
      </c>
      <c r="B41" s="162" t="s">
        <v>1435</v>
      </c>
      <c r="C41" s="218">
        <v>209</v>
      </c>
      <c r="D41" s="217">
        <v>8208.1625600000007</v>
      </c>
      <c r="E41" s="217">
        <v>5731.8355089999995</v>
      </c>
      <c r="F41" s="167">
        <v>0.69830920953397868</v>
      </c>
      <c r="G41" s="164"/>
    </row>
    <row r="42" spans="1:7">
      <c r="A42" s="216" t="s">
        <v>1434</v>
      </c>
      <c r="B42" s="162" t="s">
        <v>1433</v>
      </c>
      <c r="C42" s="218">
        <v>204</v>
      </c>
      <c r="D42" s="217">
        <v>398.44691999999998</v>
      </c>
      <c r="E42" s="217">
        <v>1306.2566394999999</v>
      </c>
      <c r="F42" s="167">
        <v>3.278370527999062</v>
      </c>
      <c r="G42" s="164"/>
    </row>
    <row r="43" spans="1:7">
      <c r="A43" s="216" t="s">
        <v>1432</v>
      </c>
      <c r="B43" s="162" t="s">
        <v>1431</v>
      </c>
      <c r="C43" s="218">
        <v>270</v>
      </c>
      <c r="D43" s="217">
        <v>833.10316</v>
      </c>
      <c r="E43" s="217">
        <v>3772.3812320000002</v>
      </c>
      <c r="F43" s="167">
        <v>4.5281081781036576</v>
      </c>
      <c r="G43" s="164"/>
    </row>
    <row r="44" spans="1:7">
      <c r="A44" s="216" t="s">
        <v>1430</v>
      </c>
      <c r="B44" s="162" t="s">
        <v>1429</v>
      </c>
      <c r="C44" s="218">
        <v>169</v>
      </c>
      <c r="D44" s="217">
        <v>119.78809</v>
      </c>
      <c r="E44" s="217">
        <v>646.78773699999999</v>
      </c>
      <c r="F44" s="167">
        <v>5.3994327566288103</v>
      </c>
      <c r="G44" s="164"/>
    </row>
    <row r="45" spans="1:7">
      <c r="A45" s="216" t="s">
        <v>1428</v>
      </c>
      <c r="B45" s="162" t="s">
        <v>1427</v>
      </c>
      <c r="C45" s="218">
        <v>433</v>
      </c>
      <c r="D45" s="217">
        <v>4081.6481899999999</v>
      </c>
      <c r="E45" s="217">
        <v>16909.810921</v>
      </c>
      <c r="F45" s="167">
        <v>4.1428879055350434</v>
      </c>
      <c r="G45" s="164"/>
    </row>
    <row r="46" spans="1:7">
      <c r="A46" s="216" t="s">
        <v>1426</v>
      </c>
      <c r="B46" s="162" t="s">
        <v>1425</v>
      </c>
      <c r="C46" s="218">
        <v>190</v>
      </c>
      <c r="D46" s="217">
        <v>252.2550699</v>
      </c>
      <c r="E46" s="217">
        <v>1314.2819515399999</v>
      </c>
      <c r="F46" s="167">
        <v>5.2101309680753412</v>
      </c>
      <c r="G46" s="164"/>
    </row>
    <row r="47" spans="1:7">
      <c r="A47" s="216" t="s">
        <v>1424</v>
      </c>
      <c r="B47" s="162" t="s">
        <v>1423</v>
      </c>
      <c r="C47" s="218">
        <v>208</v>
      </c>
      <c r="D47" s="217">
        <v>211.96357</v>
      </c>
      <c r="E47" s="217">
        <v>770.06427399999995</v>
      </c>
      <c r="F47" s="167">
        <v>3.6330029447984855</v>
      </c>
      <c r="G47" s="164"/>
    </row>
    <row r="48" spans="1:7">
      <c r="A48" s="216" t="s">
        <v>1422</v>
      </c>
      <c r="B48" s="162" t="s">
        <v>1421</v>
      </c>
      <c r="C48" s="218">
        <v>272</v>
      </c>
      <c r="D48" s="217">
        <v>497.93239</v>
      </c>
      <c r="E48" s="217">
        <v>4565.0193980000004</v>
      </c>
      <c r="F48" s="167">
        <v>9.167950287387411</v>
      </c>
      <c r="G48" s="164"/>
    </row>
    <row r="49" spans="1:7">
      <c r="A49" s="216" t="s">
        <v>1420</v>
      </c>
      <c r="B49" s="162" t="s">
        <v>1419</v>
      </c>
      <c r="C49" s="218">
        <v>250</v>
      </c>
      <c r="D49" s="217">
        <v>352.45808</v>
      </c>
      <c r="E49" s="217">
        <v>1521.0362700000001</v>
      </c>
      <c r="F49" s="167">
        <v>4.3155097196239627</v>
      </c>
      <c r="G49" s="164"/>
    </row>
    <row r="50" spans="1:7">
      <c r="A50" s="216" t="s">
        <v>1418</v>
      </c>
      <c r="B50" s="162" t="s">
        <v>643</v>
      </c>
      <c r="C50" s="218">
        <v>205</v>
      </c>
      <c r="D50" s="217">
        <v>1081.8424399999999</v>
      </c>
      <c r="E50" s="217">
        <v>4028.1589990000002</v>
      </c>
      <c r="F50" s="167">
        <v>3.7234248260772618</v>
      </c>
      <c r="G50" s="164"/>
    </row>
    <row r="51" spans="1:7">
      <c r="A51" s="216" t="s">
        <v>1417</v>
      </c>
      <c r="B51" s="162" t="s">
        <v>1416</v>
      </c>
      <c r="C51" s="218">
        <v>340</v>
      </c>
      <c r="D51" s="217">
        <v>710.46011999999996</v>
      </c>
      <c r="E51" s="217">
        <v>6823.2620489999999</v>
      </c>
      <c r="F51" s="167">
        <v>9.6040043021696988</v>
      </c>
      <c r="G51" s="164"/>
    </row>
    <row r="52" spans="1:7">
      <c r="A52" s="216" t="s">
        <v>1415</v>
      </c>
      <c r="B52" s="162" t="s">
        <v>1414</v>
      </c>
      <c r="C52" s="218">
        <v>97</v>
      </c>
      <c r="D52" s="217">
        <v>363.85090000000002</v>
      </c>
      <c r="E52" s="217">
        <v>2269.5534819999998</v>
      </c>
      <c r="F52" s="167">
        <v>6.2375920521290444</v>
      </c>
      <c r="G52" s="164"/>
    </row>
    <row r="53" spans="1:7">
      <c r="A53" s="216"/>
      <c r="B53" s="162" t="s">
        <v>1005</v>
      </c>
      <c r="C53" s="187">
        <v>17927</v>
      </c>
      <c r="D53" s="186">
        <v>86621.746726799975</v>
      </c>
      <c r="E53" s="186">
        <v>282590.68877827394</v>
      </c>
      <c r="F53" s="167">
        <v>3.2623526938281304</v>
      </c>
      <c r="G53" s="164"/>
    </row>
    <row r="54" spans="1:7">
      <c r="A54" s="215"/>
      <c r="B54" s="204"/>
      <c r="C54" s="214"/>
      <c r="D54" s="213"/>
      <c r="E54" s="213"/>
      <c r="F54" s="213"/>
      <c r="G54" s="164"/>
    </row>
    <row r="55" spans="1:7">
      <c r="A55" s="215"/>
      <c r="B55" s="204"/>
      <c r="C55" s="214"/>
      <c r="D55" s="213"/>
      <c r="E55" s="213"/>
      <c r="F55" s="213"/>
      <c r="G55" s="164"/>
    </row>
    <row r="56" spans="1:7">
      <c r="A56" s="215"/>
      <c r="B56" s="204"/>
      <c r="C56" s="214"/>
      <c r="D56" s="213"/>
      <c r="E56" s="213"/>
      <c r="F56" s="213"/>
      <c r="G56" s="164"/>
    </row>
    <row r="57" spans="1:7">
      <c r="A57" s="215"/>
      <c r="B57" s="204"/>
      <c r="C57" s="214"/>
      <c r="D57" s="213"/>
      <c r="E57" s="213"/>
      <c r="F57" s="213"/>
      <c r="G57" s="164"/>
    </row>
    <row r="58" spans="1:7">
      <c r="A58" s="215"/>
      <c r="B58" s="204"/>
      <c r="C58" s="214"/>
      <c r="D58" s="213"/>
      <c r="E58" s="213"/>
      <c r="F58" s="213"/>
      <c r="G58" s="164"/>
    </row>
    <row r="59" spans="1:7">
      <c r="A59" s="215"/>
      <c r="B59" s="204"/>
      <c r="C59" s="214"/>
      <c r="D59" s="213"/>
      <c r="E59" s="213"/>
      <c r="F59" s="213"/>
      <c r="G59" s="164"/>
    </row>
    <row r="60" spans="1:7">
      <c r="A60" s="215"/>
      <c r="B60" s="204"/>
      <c r="C60" s="214"/>
      <c r="D60" s="213"/>
      <c r="E60" s="213"/>
      <c r="F60" s="213"/>
      <c r="G60" s="164"/>
    </row>
    <row r="61" spans="1:7">
      <c r="A61" s="215"/>
      <c r="B61" s="204"/>
      <c r="C61" s="214"/>
      <c r="D61" s="213"/>
      <c r="E61" s="213"/>
      <c r="F61" s="213"/>
      <c r="G61" s="164"/>
    </row>
    <row r="62" spans="1:7">
      <c r="A62" s="215"/>
      <c r="B62" s="204"/>
      <c r="C62" s="214"/>
      <c r="D62" s="213"/>
      <c r="E62" s="213"/>
      <c r="F62" s="213"/>
      <c r="G62" s="164"/>
    </row>
    <row r="63" spans="1:7">
      <c r="A63" s="215"/>
      <c r="B63" s="204"/>
      <c r="C63" s="214"/>
      <c r="D63" s="213"/>
      <c r="E63" s="213"/>
      <c r="F63" s="213"/>
      <c r="G63" s="164"/>
    </row>
    <row r="64" spans="1:7">
      <c r="A64" s="215"/>
      <c r="B64" s="204"/>
      <c r="C64" s="214"/>
      <c r="D64" s="213"/>
      <c r="E64" s="213"/>
      <c r="F64" s="213"/>
      <c r="G64" s="164"/>
    </row>
    <row r="65" spans="1:7">
      <c r="A65" s="215"/>
      <c r="B65" s="204"/>
      <c r="C65" s="214"/>
      <c r="D65" s="213"/>
      <c r="E65" s="213"/>
      <c r="F65" s="213"/>
      <c r="G65" s="164"/>
    </row>
    <row r="66" spans="1:7">
      <c r="A66" s="215"/>
      <c r="B66" s="204"/>
      <c r="C66" s="214"/>
      <c r="D66" s="213"/>
      <c r="E66" s="213"/>
      <c r="F66" s="213"/>
      <c r="G66" s="164"/>
    </row>
    <row r="67" spans="1:7">
      <c r="A67" s="215"/>
      <c r="B67" s="204"/>
      <c r="C67" s="214"/>
      <c r="D67" s="213"/>
      <c r="E67" s="213"/>
      <c r="F67" s="213"/>
      <c r="G67" s="164"/>
    </row>
    <row r="68" spans="1:7">
      <c r="A68" s="215"/>
      <c r="B68" s="204"/>
      <c r="C68" s="214"/>
      <c r="D68" s="213"/>
      <c r="E68" s="213"/>
      <c r="F68" s="213"/>
      <c r="G68" s="164"/>
    </row>
    <row r="69" spans="1:7">
      <c r="A69" s="215"/>
      <c r="B69" s="204"/>
      <c r="C69" s="214"/>
      <c r="D69" s="213"/>
      <c r="E69" s="213"/>
      <c r="F69" s="213"/>
      <c r="G69" s="164"/>
    </row>
    <row r="70" spans="1:7">
      <c r="A70" s="215"/>
      <c r="B70" s="204"/>
      <c r="C70" s="214"/>
      <c r="D70" s="213"/>
      <c r="E70" s="213"/>
      <c r="F70" s="213"/>
      <c r="G70" s="164"/>
    </row>
    <row r="71" spans="1:7">
      <c r="A71" s="215"/>
      <c r="B71" s="204"/>
      <c r="C71" s="214"/>
      <c r="D71" s="213"/>
      <c r="E71" s="213"/>
      <c r="F71" s="213"/>
      <c r="G71" s="164"/>
    </row>
    <row r="72" spans="1:7">
      <c r="A72" s="215"/>
      <c r="B72" s="204"/>
      <c r="C72" s="214"/>
      <c r="D72" s="213"/>
      <c r="E72" s="213"/>
      <c r="F72" s="213"/>
      <c r="G72" s="164"/>
    </row>
    <row r="73" spans="1:7">
      <c r="A73" s="215"/>
      <c r="B73" s="204"/>
      <c r="C73" s="214"/>
      <c r="D73" s="213"/>
      <c r="E73" s="213"/>
      <c r="F73" s="213"/>
      <c r="G73" s="164"/>
    </row>
    <row r="74" spans="1:7">
      <c r="A74" s="215"/>
      <c r="B74" s="204"/>
      <c r="C74" s="214"/>
      <c r="D74" s="213"/>
      <c r="E74" s="213"/>
      <c r="F74" s="213"/>
      <c r="G74" s="164"/>
    </row>
    <row r="75" spans="1:7">
      <c r="A75" s="215"/>
      <c r="B75" s="204"/>
      <c r="C75" s="214"/>
      <c r="D75" s="213"/>
      <c r="E75" s="213"/>
      <c r="F75" s="213"/>
      <c r="G75" s="164"/>
    </row>
    <row r="76" spans="1:7">
      <c r="A76" s="215"/>
      <c r="B76" s="204"/>
      <c r="C76" s="214"/>
      <c r="D76" s="213"/>
      <c r="E76" s="213"/>
      <c r="F76" s="213"/>
      <c r="G76" s="164"/>
    </row>
    <row r="77" spans="1:7">
      <c r="A77" s="215"/>
      <c r="B77" s="204"/>
      <c r="C77" s="214"/>
      <c r="D77" s="213"/>
      <c r="E77" s="213"/>
      <c r="F77" s="213"/>
      <c r="G77" s="164"/>
    </row>
    <row r="78" spans="1:7">
      <c r="A78" s="215"/>
      <c r="B78" s="204"/>
      <c r="C78" s="214"/>
      <c r="D78" s="213"/>
      <c r="E78" s="213"/>
      <c r="F78" s="213"/>
      <c r="G78" s="164"/>
    </row>
    <row r="79" spans="1:7">
      <c r="A79" s="215"/>
      <c r="B79" s="204"/>
      <c r="C79" s="214"/>
      <c r="D79" s="213"/>
      <c r="E79" s="213"/>
      <c r="F79" s="213"/>
      <c r="G79" s="164"/>
    </row>
    <row r="80" spans="1:7">
      <c r="A80" s="215"/>
      <c r="B80" s="204"/>
      <c r="C80" s="214"/>
      <c r="D80" s="213"/>
      <c r="E80" s="213"/>
      <c r="F80" s="213"/>
      <c r="G80" s="164"/>
    </row>
    <row r="81" spans="1:7">
      <c r="A81" s="215"/>
      <c r="B81" s="204"/>
      <c r="C81" s="214"/>
      <c r="D81" s="213"/>
      <c r="E81" s="213"/>
      <c r="F81" s="213"/>
      <c r="G81" s="164"/>
    </row>
    <row r="82" spans="1:7">
      <c r="A82" s="215"/>
      <c r="B82" s="204"/>
      <c r="C82" s="214"/>
      <c r="D82" s="213"/>
      <c r="E82" s="213"/>
      <c r="F82" s="213"/>
      <c r="G82" s="164"/>
    </row>
    <row r="83" spans="1:7">
      <c r="A83" s="215"/>
      <c r="B83" s="204"/>
      <c r="C83" s="214"/>
      <c r="D83" s="213"/>
      <c r="E83" s="213"/>
      <c r="F83" s="213"/>
      <c r="G83" s="164"/>
    </row>
    <row r="84" spans="1:7">
      <c r="A84" s="215"/>
      <c r="B84" s="204"/>
      <c r="C84" s="214"/>
      <c r="D84" s="213"/>
      <c r="E84" s="213"/>
      <c r="F84" s="213"/>
      <c r="G84" s="164"/>
    </row>
    <row r="85" spans="1:7">
      <c r="A85" s="215"/>
      <c r="B85" s="204"/>
      <c r="C85" s="214"/>
      <c r="D85" s="213"/>
      <c r="E85" s="213"/>
      <c r="F85" s="213"/>
      <c r="G85" s="164"/>
    </row>
    <row r="86" spans="1:7">
      <c r="A86" s="215"/>
      <c r="B86" s="204"/>
      <c r="C86" s="214"/>
      <c r="D86" s="213"/>
      <c r="E86" s="213"/>
      <c r="F86" s="213"/>
      <c r="G86" s="164"/>
    </row>
    <row r="87" spans="1:7">
      <c r="A87" s="215"/>
      <c r="B87" s="204"/>
      <c r="C87" s="214"/>
      <c r="D87" s="213"/>
      <c r="E87" s="213"/>
      <c r="F87" s="213"/>
      <c r="G87" s="164"/>
    </row>
    <row r="88" spans="1:7">
      <c r="A88" s="215"/>
      <c r="B88" s="204"/>
      <c r="C88" s="214"/>
      <c r="D88" s="213"/>
      <c r="E88" s="213"/>
      <c r="F88" s="213"/>
      <c r="G88" s="164"/>
    </row>
    <row r="89" spans="1:7">
      <c r="A89" s="215"/>
      <c r="B89" s="204"/>
      <c r="C89" s="214"/>
      <c r="D89" s="213"/>
      <c r="E89" s="213"/>
      <c r="F89" s="213"/>
      <c r="G89" s="164"/>
    </row>
    <row r="90" spans="1:7">
      <c r="A90" s="215"/>
      <c r="B90" s="204"/>
      <c r="C90" s="214"/>
      <c r="D90" s="213"/>
      <c r="E90" s="213"/>
      <c r="F90" s="213"/>
      <c r="G90" s="164"/>
    </row>
    <row r="91" spans="1:7">
      <c r="A91" s="215"/>
      <c r="B91" s="204"/>
      <c r="C91" s="214"/>
      <c r="D91" s="213"/>
      <c r="E91" s="213"/>
      <c r="F91" s="213"/>
      <c r="G91" s="164"/>
    </row>
    <row r="92" spans="1:7">
      <c r="A92" s="215"/>
      <c r="B92" s="204"/>
      <c r="C92" s="214"/>
      <c r="D92" s="213"/>
      <c r="E92" s="213"/>
      <c r="F92" s="213"/>
      <c r="G92" s="164"/>
    </row>
    <row r="93" spans="1:7">
      <c r="A93" s="215"/>
      <c r="B93" s="204"/>
      <c r="C93" s="214"/>
      <c r="D93" s="213"/>
      <c r="E93" s="213"/>
      <c r="F93" s="213"/>
      <c r="G93" s="164"/>
    </row>
    <row r="94" spans="1:7">
      <c r="A94" s="215"/>
      <c r="B94" s="204"/>
      <c r="C94" s="214"/>
      <c r="D94" s="213"/>
      <c r="E94" s="213"/>
      <c r="F94" s="213"/>
      <c r="G94" s="164"/>
    </row>
    <row r="95" spans="1:7">
      <c r="A95" s="215"/>
      <c r="B95" s="204"/>
      <c r="C95" s="214"/>
      <c r="D95" s="213"/>
      <c r="E95" s="213"/>
      <c r="F95" s="213"/>
      <c r="G95" s="164"/>
    </row>
    <row r="96" spans="1:7">
      <c r="A96" s="215"/>
      <c r="B96" s="204"/>
      <c r="C96" s="214"/>
      <c r="D96" s="213"/>
      <c r="E96" s="213"/>
      <c r="F96" s="213"/>
      <c r="G96" s="164"/>
    </row>
    <row r="97" spans="1:7">
      <c r="A97" s="215"/>
      <c r="B97" s="204"/>
      <c r="C97" s="214"/>
      <c r="D97" s="213"/>
      <c r="E97" s="213"/>
      <c r="F97" s="213"/>
      <c r="G97" s="164"/>
    </row>
    <row r="98" spans="1:7">
      <c r="A98" s="215"/>
      <c r="B98" s="204"/>
      <c r="C98" s="214"/>
      <c r="D98" s="213"/>
      <c r="E98" s="213"/>
      <c r="F98" s="213"/>
      <c r="G98" s="164"/>
    </row>
    <row r="99" spans="1:7">
      <c r="A99" s="215"/>
      <c r="B99" s="204"/>
      <c r="C99" s="214"/>
      <c r="D99" s="213"/>
      <c r="E99" s="213"/>
      <c r="F99" s="213"/>
      <c r="G99" s="164"/>
    </row>
    <row r="100" spans="1:7">
      <c r="A100" s="215"/>
      <c r="B100" s="204"/>
      <c r="C100" s="214"/>
      <c r="D100" s="213"/>
      <c r="E100" s="213"/>
      <c r="F100" s="213"/>
      <c r="G100" s="164"/>
    </row>
    <row r="101" spans="1:7">
      <c r="A101" s="215"/>
      <c r="B101" s="204"/>
      <c r="C101" s="214"/>
      <c r="D101" s="213"/>
      <c r="E101" s="213"/>
      <c r="F101" s="213"/>
      <c r="G101" s="164"/>
    </row>
    <row r="102" spans="1:7">
      <c r="A102" s="210"/>
      <c r="B102" s="204"/>
      <c r="C102" s="214"/>
      <c r="D102" s="213"/>
      <c r="E102" s="213"/>
      <c r="F102" s="213"/>
      <c r="G102" s="164"/>
    </row>
    <row r="103" spans="1:7">
      <c r="A103" s="210"/>
      <c r="B103" s="209"/>
      <c r="C103" s="211"/>
      <c r="D103" s="212"/>
      <c r="E103" s="212"/>
      <c r="F103" s="212"/>
      <c r="G103" s="204"/>
    </row>
    <row r="104" spans="1:7">
      <c r="A104" s="210"/>
      <c r="B104" s="209"/>
      <c r="C104" s="207"/>
      <c r="D104" s="208"/>
      <c r="E104" s="208"/>
      <c r="F104" s="207"/>
      <c r="G104" s="204"/>
    </row>
    <row r="105" spans="1:7">
      <c r="A105" s="210"/>
      <c r="B105" s="209"/>
      <c r="C105" s="207"/>
      <c r="D105" s="208"/>
      <c r="E105" s="208"/>
      <c r="F105" s="207"/>
      <c r="G105" s="164"/>
    </row>
    <row r="106" spans="1:7">
      <c r="A106" s="210"/>
      <c r="B106" s="209"/>
      <c r="C106" s="211"/>
      <c r="D106" s="208"/>
      <c r="E106" s="208"/>
      <c r="F106" s="207"/>
      <c r="G106" s="164"/>
    </row>
    <row r="107" spans="1:7">
      <c r="A107" s="210"/>
      <c r="B107" s="209"/>
      <c r="C107" s="207"/>
      <c r="D107" s="208"/>
      <c r="E107" s="208"/>
      <c r="F107" s="207"/>
      <c r="G107" s="164"/>
    </row>
    <row r="108" spans="1:7">
      <c r="A108" s="206"/>
      <c r="B108" s="204"/>
      <c r="C108" s="207"/>
      <c r="D108" s="208"/>
      <c r="E108" s="208"/>
      <c r="F108" s="207"/>
    </row>
    <row r="109" spans="1:7">
      <c r="A109" s="206"/>
      <c r="B109" s="204"/>
      <c r="C109" s="207"/>
      <c r="D109" s="208"/>
      <c r="E109" s="208"/>
      <c r="F109" s="207"/>
    </row>
    <row r="110" spans="1:7">
      <c r="A110" s="206"/>
      <c r="B110" s="204"/>
      <c r="C110" s="204"/>
      <c r="D110" s="205"/>
      <c r="E110" s="205"/>
      <c r="F110" s="204"/>
    </row>
    <row r="111" spans="1:7">
      <c r="A111" s="202"/>
      <c r="B111" s="202"/>
      <c r="C111" s="202"/>
      <c r="D111" s="203"/>
      <c r="E111" s="203"/>
      <c r="F111" s="202"/>
    </row>
    <row r="112" spans="1:7">
      <c r="D112" s="201"/>
      <c r="E112" s="201"/>
    </row>
    <row r="113" spans="3:5">
      <c r="D113" s="201"/>
      <c r="E113" s="201"/>
    </row>
    <row r="114" spans="3:5">
      <c r="D114" s="201"/>
      <c r="E114" s="201"/>
    </row>
    <row r="116" spans="3:5">
      <c r="C116" s="200"/>
      <c r="D116" s="200"/>
      <c r="E116" s="20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C00000"/>
    <pageSetUpPr fitToPage="1"/>
  </sheetPr>
  <dimension ref="A1:G116"/>
  <sheetViews>
    <sheetView showGridLines="0" tabSelected="1" view="pageBreakPreview" topLeftCell="A3" zoomScaleNormal="100" zoomScaleSheetLayoutView="100" workbookViewId="0">
      <selection activeCell="K14" sqref="K14:K15"/>
    </sheetView>
  </sheetViews>
  <sheetFormatPr defaultRowHeight="13.5"/>
  <cols>
    <col min="1" max="1" width="5.125" style="219" customWidth="1"/>
    <col min="2" max="2" width="11.25" style="219" customWidth="1"/>
    <col min="3" max="6" width="13.5" style="219" customWidth="1"/>
    <col min="7" max="16384" width="9" style="219"/>
  </cols>
  <sheetData>
    <row r="1" spans="1:7" hidden="1">
      <c r="B1" s="176"/>
      <c r="C1" s="229"/>
      <c r="D1" s="229"/>
      <c r="E1" s="229"/>
      <c r="F1" s="229"/>
      <c r="G1" s="229"/>
    </row>
    <row r="2" spans="1:7" hidden="1">
      <c r="A2" s="235"/>
      <c r="B2" s="176"/>
      <c r="C2" s="229"/>
      <c r="D2" s="229"/>
      <c r="E2" s="229"/>
      <c r="F2" s="229"/>
      <c r="G2" s="229"/>
    </row>
    <row r="3" spans="1:7">
      <c r="A3" s="234" t="s">
        <v>1565</v>
      </c>
      <c r="B3" s="176"/>
      <c r="E3" s="229"/>
      <c r="F3" s="233"/>
      <c r="G3" s="229"/>
    </row>
    <row r="4" spans="1:7">
      <c r="A4" s="234"/>
      <c r="B4" s="176"/>
      <c r="E4" s="229"/>
      <c r="F4" s="233" t="s">
        <v>1564</v>
      </c>
      <c r="G4" s="229"/>
    </row>
    <row r="5" spans="1:7">
      <c r="A5" s="315" t="s">
        <v>595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</row>
    <row r="6" spans="1:7">
      <c r="A6" s="216" t="s">
        <v>1563</v>
      </c>
      <c r="B6" s="232" t="s">
        <v>1562</v>
      </c>
      <c r="C6" s="218">
        <v>467</v>
      </c>
      <c r="D6" s="217">
        <v>8670.6664970000002</v>
      </c>
      <c r="E6" s="217">
        <v>80751.299239999993</v>
      </c>
      <c r="F6" s="167">
        <v>9.3131594056742308</v>
      </c>
      <c r="G6" s="229"/>
    </row>
    <row r="7" spans="1:7">
      <c r="A7" s="216" t="s">
        <v>1561</v>
      </c>
      <c r="B7" s="232" t="s">
        <v>1560</v>
      </c>
      <c r="C7" s="218">
        <v>164</v>
      </c>
      <c r="D7" s="217">
        <v>549.29899999999998</v>
      </c>
      <c r="E7" s="217">
        <v>4939.8823499999999</v>
      </c>
      <c r="F7" s="167">
        <v>8.993066344559157</v>
      </c>
      <c r="G7" s="229"/>
    </row>
    <row r="8" spans="1:7">
      <c r="A8" s="216" t="s">
        <v>1559</v>
      </c>
      <c r="B8" s="232" t="s">
        <v>1558</v>
      </c>
      <c r="C8" s="218">
        <v>164</v>
      </c>
      <c r="D8" s="217">
        <v>1271.3718200000001</v>
      </c>
      <c r="E8" s="217">
        <v>9992.5164815000007</v>
      </c>
      <c r="F8" s="167">
        <v>7.8596334481442263</v>
      </c>
      <c r="G8" s="229"/>
    </row>
    <row r="9" spans="1:7">
      <c r="A9" s="216" t="s">
        <v>1557</v>
      </c>
      <c r="B9" s="232" t="s">
        <v>1556</v>
      </c>
      <c r="C9" s="218">
        <v>167</v>
      </c>
      <c r="D9" s="217">
        <v>1500.1931999999999</v>
      </c>
      <c r="E9" s="217">
        <v>33377.965839999997</v>
      </c>
      <c r="F9" s="167">
        <v>22.249111541100174</v>
      </c>
      <c r="G9" s="229"/>
    </row>
    <row r="10" spans="1:7">
      <c r="A10" s="216" t="s">
        <v>1555</v>
      </c>
      <c r="B10" s="232" t="s">
        <v>1554</v>
      </c>
      <c r="C10" s="218">
        <v>118</v>
      </c>
      <c r="D10" s="217">
        <v>5062.6066099999998</v>
      </c>
      <c r="E10" s="217">
        <v>18507.528107999999</v>
      </c>
      <c r="F10" s="167">
        <v>3.6557310361509598</v>
      </c>
      <c r="G10" s="229"/>
    </row>
    <row r="11" spans="1:7">
      <c r="A11" s="216" t="s">
        <v>1553</v>
      </c>
      <c r="B11" s="232" t="s">
        <v>1552</v>
      </c>
      <c r="C11" s="218">
        <v>110</v>
      </c>
      <c r="D11" s="217">
        <v>2292.3485999999998</v>
      </c>
      <c r="E11" s="217">
        <v>23655.125550000001</v>
      </c>
      <c r="F11" s="167">
        <v>10.319165920052475</v>
      </c>
      <c r="G11" s="229"/>
    </row>
    <row r="12" spans="1:7">
      <c r="A12" s="216" t="s">
        <v>1551</v>
      </c>
      <c r="B12" s="232" t="s">
        <v>1550</v>
      </c>
      <c r="C12" s="218">
        <v>249</v>
      </c>
      <c r="D12" s="217">
        <v>25969.263855000001</v>
      </c>
      <c r="E12" s="217">
        <v>70852.993766</v>
      </c>
      <c r="F12" s="167">
        <v>2.7283404782518814</v>
      </c>
      <c r="G12" s="229"/>
    </row>
    <row r="13" spans="1:7">
      <c r="A13" s="216" t="s">
        <v>1492</v>
      </c>
      <c r="B13" s="232" t="s">
        <v>1491</v>
      </c>
      <c r="C13" s="218">
        <v>534</v>
      </c>
      <c r="D13" s="217">
        <v>3085.8673899999999</v>
      </c>
      <c r="E13" s="217">
        <v>13217.411941300001</v>
      </c>
      <c r="F13" s="167">
        <v>4.2832080160450454</v>
      </c>
      <c r="G13" s="229"/>
    </row>
    <row r="14" spans="1:7">
      <c r="A14" s="216" t="s">
        <v>1490</v>
      </c>
      <c r="B14" s="232" t="s">
        <v>1489</v>
      </c>
      <c r="C14" s="218">
        <v>216</v>
      </c>
      <c r="D14" s="217">
        <v>1096.7095999999999</v>
      </c>
      <c r="E14" s="217">
        <v>9456.160801</v>
      </c>
      <c r="F14" s="167">
        <v>8.6223014743374193</v>
      </c>
      <c r="G14" s="229"/>
    </row>
    <row r="15" spans="1:7">
      <c r="A15" s="216" t="s">
        <v>1549</v>
      </c>
      <c r="B15" s="232" t="s">
        <v>1548</v>
      </c>
      <c r="C15" s="218">
        <v>322</v>
      </c>
      <c r="D15" s="217">
        <v>471.48478990000001</v>
      </c>
      <c r="E15" s="217">
        <v>4089.03788162</v>
      </c>
      <c r="F15" s="167">
        <v>8.6726824899001898</v>
      </c>
      <c r="G15" s="229"/>
    </row>
    <row r="16" spans="1:7">
      <c r="A16" s="216" t="s">
        <v>1547</v>
      </c>
      <c r="B16" s="232" t="s">
        <v>1546</v>
      </c>
      <c r="C16" s="218">
        <v>605</v>
      </c>
      <c r="D16" s="217">
        <v>909.30952000000002</v>
      </c>
      <c r="E16" s="217">
        <v>11085.1968965</v>
      </c>
      <c r="F16" s="167">
        <v>12.190785043688974</v>
      </c>
      <c r="G16" s="229"/>
    </row>
    <row r="17" spans="1:7">
      <c r="A17" s="216" t="s">
        <v>1545</v>
      </c>
      <c r="B17" s="232" t="s">
        <v>1483</v>
      </c>
      <c r="C17" s="218">
        <v>663</v>
      </c>
      <c r="D17" s="217">
        <v>41328.446450000003</v>
      </c>
      <c r="E17" s="217">
        <v>160983.068902</v>
      </c>
      <c r="F17" s="167">
        <v>3.8952122020062041</v>
      </c>
      <c r="G17" s="229"/>
    </row>
    <row r="18" spans="1:7">
      <c r="A18" s="216" t="s">
        <v>1544</v>
      </c>
      <c r="B18" s="232" t="s">
        <v>1543</v>
      </c>
      <c r="C18" s="218">
        <v>82</v>
      </c>
      <c r="D18" s="217">
        <v>1180.7763</v>
      </c>
      <c r="E18" s="217">
        <v>9222.4929400000001</v>
      </c>
      <c r="F18" s="167">
        <v>7.8105335786295846</v>
      </c>
      <c r="G18" s="229"/>
    </row>
    <row r="19" spans="1:7">
      <c r="A19" s="216" t="s">
        <v>1480</v>
      </c>
      <c r="B19" s="232" t="s">
        <v>1479</v>
      </c>
      <c r="C19" s="218">
        <v>332</v>
      </c>
      <c r="D19" s="217">
        <v>23957.762920000001</v>
      </c>
      <c r="E19" s="217">
        <v>65854.417463000005</v>
      </c>
      <c r="F19" s="167">
        <v>2.7487715644779409</v>
      </c>
      <c r="G19" s="229"/>
    </row>
    <row r="20" spans="1:7">
      <c r="A20" s="216" t="s">
        <v>1542</v>
      </c>
      <c r="B20" s="232" t="s">
        <v>1477</v>
      </c>
      <c r="C20" s="218">
        <v>211</v>
      </c>
      <c r="D20" s="217">
        <v>1850.01433</v>
      </c>
      <c r="E20" s="217">
        <v>9058.749785</v>
      </c>
      <c r="F20" s="167">
        <v>4.8965835767337005</v>
      </c>
      <c r="G20" s="229"/>
    </row>
    <row r="21" spans="1:7">
      <c r="A21" s="216" t="s">
        <v>1476</v>
      </c>
      <c r="B21" s="232" t="s">
        <v>1475</v>
      </c>
      <c r="C21" s="218">
        <v>234</v>
      </c>
      <c r="D21" s="217">
        <v>3988.1615889999998</v>
      </c>
      <c r="E21" s="217">
        <v>4822.6234985999999</v>
      </c>
      <c r="F21" s="167">
        <v>1.2092347290795795</v>
      </c>
      <c r="G21" s="229"/>
    </row>
    <row r="22" spans="1:7">
      <c r="A22" s="216" t="s">
        <v>1474</v>
      </c>
      <c r="B22" s="232" t="s">
        <v>1473</v>
      </c>
      <c r="C22" s="218">
        <v>196</v>
      </c>
      <c r="D22" s="217">
        <v>332.68416000000002</v>
      </c>
      <c r="E22" s="217">
        <v>3199.1618699999999</v>
      </c>
      <c r="F22" s="167">
        <v>9.616213377877683</v>
      </c>
      <c r="G22" s="229"/>
    </row>
    <row r="23" spans="1:7">
      <c r="A23" s="216" t="s">
        <v>1541</v>
      </c>
      <c r="B23" s="232" t="s">
        <v>1540</v>
      </c>
      <c r="C23" s="218">
        <v>116</v>
      </c>
      <c r="D23" s="217">
        <v>4258.2923000000001</v>
      </c>
      <c r="E23" s="217">
        <v>7135.4066000000003</v>
      </c>
      <c r="F23" s="167">
        <v>1.6756497904101135</v>
      </c>
      <c r="G23" s="229"/>
    </row>
    <row r="24" spans="1:7">
      <c r="A24" s="216" t="s">
        <v>1539</v>
      </c>
      <c r="B24" s="232" t="s">
        <v>1469</v>
      </c>
      <c r="C24" s="218">
        <v>106</v>
      </c>
      <c r="D24" s="217">
        <v>242.6987</v>
      </c>
      <c r="E24" s="217">
        <v>1845.6210100000001</v>
      </c>
      <c r="F24" s="167">
        <v>7.604577239185871</v>
      </c>
      <c r="G24" s="229"/>
    </row>
    <row r="25" spans="1:7">
      <c r="A25" s="216" t="s">
        <v>1538</v>
      </c>
      <c r="B25" s="232" t="s">
        <v>1537</v>
      </c>
      <c r="C25" s="218">
        <v>287</v>
      </c>
      <c r="D25" s="217">
        <v>589.36059999999998</v>
      </c>
      <c r="E25" s="217">
        <v>5563.92173</v>
      </c>
      <c r="F25" s="167">
        <v>9.4406068712431743</v>
      </c>
      <c r="G25" s="229"/>
    </row>
    <row r="26" spans="1:7">
      <c r="A26" s="216" t="s">
        <v>1536</v>
      </c>
      <c r="B26" s="232" t="s">
        <v>1465</v>
      </c>
      <c r="C26" s="218">
        <v>620</v>
      </c>
      <c r="D26" s="217">
        <v>831.77467000000001</v>
      </c>
      <c r="E26" s="217">
        <v>7717.3719717000004</v>
      </c>
      <c r="F26" s="167">
        <v>9.278200274721037</v>
      </c>
      <c r="G26" s="229"/>
    </row>
    <row r="27" spans="1:7">
      <c r="A27" s="216" t="s">
        <v>1464</v>
      </c>
      <c r="B27" s="232" t="s">
        <v>1463</v>
      </c>
      <c r="C27" s="218">
        <v>666</v>
      </c>
      <c r="D27" s="217">
        <v>7334.9644900000003</v>
      </c>
      <c r="E27" s="217">
        <v>164330.539743</v>
      </c>
      <c r="F27" s="167">
        <v>22.403726693842522</v>
      </c>
      <c r="G27" s="229"/>
    </row>
    <row r="28" spans="1:7">
      <c r="A28" s="216" t="s">
        <v>1535</v>
      </c>
      <c r="B28" s="232" t="s">
        <v>1534</v>
      </c>
      <c r="C28" s="218">
        <v>1304</v>
      </c>
      <c r="D28" s="217">
        <v>39539.489110000002</v>
      </c>
      <c r="E28" s="217">
        <v>108510.2077729</v>
      </c>
      <c r="F28" s="167">
        <v>2.7443502740013019</v>
      </c>
      <c r="G28" s="229"/>
    </row>
    <row r="29" spans="1:7">
      <c r="A29" s="216" t="s">
        <v>1460</v>
      </c>
      <c r="B29" s="232" t="s">
        <v>1459</v>
      </c>
      <c r="C29" s="218">
        <v>595</v>
      </c>
      <c r="D29" s="217">
        <v>14893.698490000001</v>
      </c>
      <c r="E29" s="217">
        <v>34937.651799120002</v>
      </c>
      <c r="F29" s="167">
        <v>2.3458009320235673</v>
      </c>
      <c r="G29" s="229"/>
    </row>
    <row r="30" spans="1:7">
      <c r="A30" s="216" t="s">
        <v>1533</v>
      </c>
      <c r="B30" s="232" t="s">
        <v>1457</v>
      </c>
      <c r="C30" s="218">
        <v>430</v>
      </c>
      <c r="D30" s="217">
        <v>360.61565000000002</v>
      </c>
      <c r="E30" s="217">
        <v>1886.6471845000001</v>
      </c>
      <c r="F30" s="167">
        <v>5.2317396222266002</v>
      </c>
      <c r="G30" s="229"/>
    </row>
    <row r="31" spans="1:7">
      <c r="A31" s="216" t="s">
        <v>1456</v>
      </c>
      <c r="B31" s="232" t="s">
        <v>1455</v>
      </c>
      <c r="C31" s="218">
        <v>210</v>
      </c>
      <c r="D31" s="217">
        <v>5969.2427399999997</v>
      </c>
      <c r="E31" s="217">
        <v>10961.721147800001</v>
      </c>
      <c r="F31" s="167">
        <v>1.8363671281694269</v>
      </c>
      <c r="G31" s="229"/>
    </row>
    <row r="32" spans="1:7">
      <c r="A32" s="216" t="s">
        <v>1454</v>
      </c>
      <c r="B32" s="232" t="s">
        <v>1453</v>
      </c>
      <c r="C32" s="218">
        <v>295</v>
      </c>
      <c r="D32" s="217">
        <v>8250.5471839999991</v>
      </c>
      <c r="E32" s="217">
        <v>45379.1038854</v>
      </c>
      <c r="F32" s="167">
        <v>5.5001326425236527</v>
      </c>
      <c r="G32" s="229"/>
    </row>
    <row r="33" spans="1:7">
      <c r="A33" s="216" t="s">
        <v>1452</v>
      </c>
      <c r="B33" s="232" t="s">
        <v>1532</v>
      </c>
      <c r="C33" s="218">
        <v>852</v>
      </c>
      <c r="D33" s="217">
        <v>31120.033234999999</v>
      </c>
      <c r="E33" s="217">
        <v>77545.828779400006</v>
      </c>
      <c r="F33" s="167">
        <v>2.4918298831437609</v>
      </c>
      <c r="G33" s="229"/>
    </row>
    <row r="34" spans="1:7">
      <c r="A34" s="216" t="s">
        <v>1450</v>
      </c>
      <c r="B34" s="232" t="s">
        <v>1449</v>
      </c>
      <c r="C34" s="218">
        <v>128</v>
      </c>
      <c r="D34" s="217">
        <v>326.31045</v>
      </c>
      <c r="E34" s="217">
        <v>2692.6782760000001</v>
      </c>
      <c r="F34" s="167">
        <v>8.2518910319911605</v>
      </c>
      <c r="G34" s="229"/>
    </row>
    <row r="35" spans="1:7">
      <c r="A35" s="216" t="s">
        <v>1531</v>
      </c>
      <c r="B35" s="232" t="s">
        <v>1447</v>
      </c>
      <c r="C35" s="218">
        <v>291</v>
      </c>
      <c r="D35" s="217">
        <v>4093.3872200000001</v>
      </c>
      <c r="E35" s="217">
        <v>13656.030976</v>
      </c>
      <c r="F35" s="167">
        <v>3.3361200008827896</v>
      </c>
      <c r="G35" s="229"/>
    </row>
    <row r="36" spans="1:7">
      <c r="A36" s="216" t="s">
        <v>1530</v>
      </c>
      <c r="B36" s="232" t="s">
        <v>1529</v>
      </c>
      <c r="C36" s="218">
        <v>86</v>
      </c>
      <c r="D36" s="217">
        <v>258.89623999999998</v>
      </c>
      <c r="E36" s="217">
        <v>7896.4372999999996</v>
      </c>
      <c r="F36" s="167">
        <v>30.500393902978274</v>
      </c>
      <c r="G36" s="229"/>
    </row>
    <row r="37" spans="1:7">
      <c r="A37" s="216" t="s">
        <v>1528</v>
      </c>
      <c r="B37" s="232" t="s">
        <v>1527</v>
      </c>
      <c r="C37" s="218">
        <v>148</v>
      </c>
      <c r="D37" s="217">
        <v>3647.4759600000002</v>
      </c>
      <c r="E37" s="217">
        <v>17113.899507999999</v>
      </c>
      <c r="F37" s="167">
        <v>4.6919841818505086</v>
      </c>
      <c r="G37" s="229"/>
    </row>
    <row r="38" spans="1:7">
      <c r="A38" s="216" t="s">
        <v>1526</v>
      </c>
      <c r="B38" s="232" t="s">
        <v>1525</v>
      </c>
      <c r="C38" s="218">
        <v>463</v>
      </c>
      <c r="D38" s="217">
        <v>4621.9287299999996</v>
      </c>
      <c r="E38" s="217">
        <v>20125.346787400002</v>
      </c>
      <c r="F38" s="167">
        <v>4.3543178536636598</v>
      </c>
      <c r="G38" s="229"/>
    </row>
    <row r="39" spans="1:7">
      <c r="A39" s="216" t="s">
        <v>1524</v>
      </c>
      <c r="B39" s="232" t="s">
        <v>1439</v>
      </c>
      <c r="C39" s="218">
        <v>454</v>
      </c>
      <c r="D39" s="217">
        <v>6178.3868599999996</v>
      </c>
      <c r="E39" s="217">
        <v>28302.692145000001</v>
      </c>
      <c r="F39" s="167">
        <v>4.5809193866180147</v>
      </c>
      <c r="G39" s="229"/>
    </row>
    <row r="40" spans="1:7">
      <c r="A40" s="216" t="s">
        <v>1438</v>
      </c>
      <c r="B40" s="232" t="s">
        <v>1437</v>
      </c>
      <c r="C40" s="218">
        <v>417</v>
      </c>
      <c r="D40" s="217">
        <v>18310.15065</v>
      </c>
      <c r="E40" s="217">
        <v>66322.048693999997</v>
      </c>
      <c r="F40" s="167">
        <v>3.6221465329123328</v>
      </c>
      <c r="G40" s="229"/>
    </row>
    <row r="41" spans="1:7">
      <c r="A41" s="216" t="s">
        <v>1436</v>
      </c>
      <c r="B41" s="232" t="s">
        <v>1435</v>
      </c>
      <c r="C41" s="218">
        <v>218</v>
      </c>
      <c r="D41" s="217">
        <v>11191.08986</v>
      </c>
      <c r="E41" s="217">
        <v>58781.934780600001</v>
      </c>
      <c r="F41" s="167">
        <v>5.2525657032477797</v>
      </c>
      <c r="G41" s="229"/>
    </row>
    <row r="42" spans="1:7">
      <c r="A42" s="216" t="s">
        <v>1434</v>
      </c>
      <c r="B42" s="232" t="s">
        <v>1433</v>
      </c>
      <c r="C42" s="218">
        <v>245</v>
      </c>
      <c r="D42" s="217">
        <v>935.21432000000004</v>
      </c>
      <c r="E42" s="217">
        <v>4499.7297765200001</v>
      </c>
      <c r="F42" s="167">
        <v>4.8114423403183135</v>
      </c>
      <c r="G42" s="229"/>
    </row>
    <row r="43" spans="1:7">
      <c r="A43" s="216" t="s">
        <v>1432</v>
      </c>
      <c r="B43" s="232" t="s">
        <v>1431</v>
      </c>
      <c r="C43" s="218">
        <v>380</v>
      </c>
      <c r="D43" s="217">
        <v>8988.8409499999998</v>
      </c>
      <c r="E43" s="217">
        <v>40813.270621000003</v>
      </c>
      <c r="F43" s="167">
        <v>4.5404375100218015</v>
      </c>
      <c r="G43" s="229"/>
    </row>
    <row r="44" spans="1:7">
      <c r="A44" s="216" t="s">
        <v>1430</v>
      </c>
      <c r="B44" s="232" t="s">
        <v>1429</v>
      </c>
      <c r="C44" s="218">
        <v>98</v>
      </c>
      <c r="D44" s="217">
        <v>83.691829999999996</v>
      </c>
      <c r="E44" s="217">
        <v>561.72747200000003</v>
      </c>
      <c r="F44" s="167">
        <v>6.7118555299842297</v>
      </c>
      <c r="G44" s="229"/>
    </row>
    <row r="45" spans="1:7">
      <c r="A45" s="216" t="s">
        <v>1428</v>
      </c>
      <c r="B45" s="232" t="s">
        <v>1427</v>
      </c>
      <c r="C45" s="218">
        <v>314</v>
      </c>
      <c r="D45" s="217">
        <v>5455.2752</v>
      </c>
      <c r="E45" s="217">
        <v>21939.407865000001</v>
      </c>
      <c r="F45" s="167">
        <v>4.021686727188392</v>
      </c>
      <c r="G45" s="229"/>
    </row>
    <row r="46" spans="1:7">
      <c r="A46" s="216" t="s">
        <v>1426</v>
      </c>
      <c r="B46" s="232" t="s">
        <v>1425</v>
      </c>
      <c r="C46" s="218">
        <v>120</v>
      </c>
      <c r="D46" s="217">
        <v>119.25391</v>
      </c>
      <c r="E46" s="217">
        <v>2370.1110079999999</v>
      </c>
      <c r="F46" s="167">
        <v>19.874493071128651</v>
      </c>
      <c r="G46" s="229"/>
    </row>
    <row r="47" spans="1:7">
      <c r="A47" s="216" t="s">
        <v>1523</v>
      </c>
      <c r="B47" s="232" t="s">
        <v>1522</v>
      </c>
      <c r="C47" s="218">
        <v>161</v>
      </c>
      <c r="D47" s="217">
        <v>4180.7124100000001</v>
      </c>
      <c r="E47" s="217">
        <v>8609.7079267000008</v>
      </c>
      <c r="F47" s="167">
        <v>2.0593877507828866</v>
      </c>
      <c r="G47" s="229"/>
    </row>
    <row r="48" spans="1:7">
      <c r="A48" s="216" t="s">
        <v>1521</v>
      </c>
      <c r="B48" s="232" t="s">
        <v>1520</v>
      </c>
      <c r="C48" s="218">
        <v>210</v>
      </c>
      <c r="D48" s="217">
        <v>5177.9693299999999</v>
      </c>
      <c r="E48" s="217">
        <v>7622.0260689999996</v>
      </c>
      <c r="F48" s="167">
        <v>1.472010663493057</v>
      </c>
      <c r="G48" s="229"/>
    </row>
    <row r="49" spans="1:7">
      <c r="A49" s="216" t="s">
        <v>1519</v>
      </c>
      <c r="B49" s="232" t="s">
        <v>1518</v>
      </c>
      <c r="C49" s="218">
        <v>274</v>
      </c>
      <c r="D49" s="217">
        <v>3431.2390799999998</v>
      </c>
      <c r="E49" s="217">
        <v>13174.2682</v>
      </c>
      <c r="F49" s="167">
        <v>3.8395075052595873</v>
      </c>
      <c r="G49" s="229"/>
    </row>
    <row r="50" spans="1:7">
      <c r="A50" s="216" t="s">
        <v>1517</v>
      </c>
      <c r="B50" s="232" t="s">
        <v>643</v>
      </c>
      <c r="C50" s="218">
        <v>112</v>
      </c>
      <c r="D50" s="217">
        <v>1206.0027399999999</v>
      </c>
      <c r="E50" s="217">
        <v>13113.31013</v>
      </c>
      <c r="F50" s="167">
        <v>10.873366780244629</v>
      </c>
      <c r="G50" s="229"/>
    </row>
    <row r="51" spans="1:7">
      <c r="A51" s="216" t="s">
        <v>1516</v>
      </c>
      <c r="B51" s="232" t="s">
        <v>1515</v>
      </c>
      <c r="C51" s="218">
        <v>194</v>
      </c>
      <c r="D51" s="217">
        <v>699.82262000000003</v>
      </c>
      <c r="E51" s="217">
        <v>12886.866462</v>
      </c>
      <c r="F51" s="167">
        <v>18.414475459510012</v>
      </c>
      <c r="G51" s="229"/>
    </row>
    <row r="52" spans="1:7">
      <c r="A52" s="216" t="s">
        <v>1514</v>
      </c>
      <c r="B52" s="232" t="s">
        <v>1513</v>
      </c>
      <c r="C52" s="218">
        <v>65</v>
      </c>
      <c r="D52" s="217">
        <v>365.06040000000002</v>
      </c>
      <c r="E52" s="217">
        <v>3473.5771300000001</v>
      </c>
      <c r="F52" s="167">
        <v>9.5150751218154586</v>
      </c>
      <c r="G52" s="229"/>
    </row>
    <row r="53" spans="1:7">
      <c r="A53" s="216"/>
      <c r="B53" s="232" t="s">
        <v>1005</v>
      </c>
      <c r="C53" s="187">
        <v>14693</v>
      </c>
      <c r="D53" s="186">
        <v>316178.39255990006</v>
      </c>
      <c r="E53" s="186">
        <v>1342834.72606556</v>
      </c>
      <c r="F53" s="167">
        <v>4.247079362993345</v>
      </c>
      <c r="G53" s="229"/>
    </row>
    <row r="54" spans="1:7">
      <c r="A54" s="215"/>
      <c r="B54" s="224"/>
      <c r="C54" s="214"/>
      <c r="D54" s="213"/>
      <c r="E54" s="213"/>
      <c r="F54" s="213"/>
      <c r="G54" s="229"/>
    </row>
    <row r="55" spans="1:7">
      <c r="A55" s="215"/>
      <c r="B55" s="224"/>
      <c r="C55" s="214"/>
      <c r="D55" s="213"/>
      <c r="E55" s="213"/>
      <c r="F55" s="213"/>
      <c r="G55" s="229"/>
    </row>
    <row r="56" spans="1:7">
      <c r="A56" s="215"/>
      <c r="B56" s="224"/>
      <c r="C56" s="214"/>
      <c r="D56" s="213"/>
      <c r="E56" s="213"/>
      <c r="F56" s="213"/>
      <c r="G56" s="229"/>
    </row>
    <row r="57" spans="1:7">
      <c r="A57" s="215"/>
      <c r="B57" s="224"/>
      <c r="C57" s="214"/>
      <c r="D57" s="213"/>
      <c r="E57" s="213"/>
      <c r="F57" s="213"/>
      <c r="G57" s="229"/>
    </row>
    <row r="58" spans="1:7">
      <c r="A58" s="215"/>
      <c r="B58" s="224"/>
      <c r="C58" s="214"/>
      <c r="D58" s="213"/>
      <c r="E58" s="213"/>
      <c r="F58" s="213"/>
      <c r="G58" s="229"/>
    </row>
    <row r="59" spans="1:7">
      <c r="A59" s="215"/>
      <c r="B59" s="224"/>
      <c r="C59" s="214"/>
      <c r="D59" s="213"/>
      <c r="E59" s="213"/>
      <c r="F59" s="213"/>
      <c r="G59" s="229"/>
    </row>
    <row r="60" spans="1:7">
      <c r="A60" s="215"/>
      <c r="B60" s="224"/>
      <c r="C60" s="214"/>
      <c r="D60" s="213"/>
      <c r="E60" s="213"/>
      <c r="F60" s="213"/>
      <c r="G60" s="229"/>
    </row>
    <row r="61" spans="1:7">
      <c r="A61" s="215"/>
      <c r="B61" s="224"/>
      <c r="C61" s="214"/>
      <c r="D61" s="213"/>
      <c r="E61" s="213"/>
      <c r="F61" s="213"/>
      <c r="G61" s="229"/>
    </row>
    <row r="62" spans="1:7">
      <c r="A62" s="215"/>
      <c r="B62" s="224"/>
      <c r="C62" s="214"/>
      <c r="D62" s="213"/>
      <c r="E62" s="213"/>
      <c r="F62" s="213"/>
      <c r="G62" s="229"/>
    </row>
    <row r="63" spans="1:7">
      <c r="A63" s="215"/>
      <c r="B63" s="224"/>
      <c r="C63" s="214"/>
      <c r="D63" s="213"/>
      <c r="E63" s="213"/>
      <c r="F63" s="213"/>
      <c r="G63" s="229"/>
    </row>
    <row r="64" spans="1:7">
      <c r="A64" s="215"/>
      <c r="B64" s="224"/>
      <c r="C64" s="214"/>
      <c r="D64" s="213"/>
      <c r="E64" s="213"/>
      <c r="F64" s="213"/>
      <c r="G64" s="229"/>
    </row>
    <row r="65" spans="1:7">
      <c r="A65" s="215"/>
      <c r="B65" s="224"/>
      <c r="C65" s="214"/>
      <c r="D65" s="213"/>
      <c r="E65" s="213"/>
      <c r="F65" s="213"/>
      <c r="G65" s="229"/>
    </row>
    <row r="66" spans="1:7">
      <c r="A66" s="215"/>
      <c r="B66" s="224"/>
      <c r="C66" s="214"/>
      <c r="D66" s="213"/>
      <c r="E66" s="213"/>
      <c r="F66" s="213"/>
      <c r="G66" s="229"/>
    </row>
    <row r="67" spans="1:7">
      <c r="A67" s="215"/>
      <c r="B67" s="224"/>
      <c r="C67" s="214"/>
      <c r="D67" s="213"/>
      <c r="E67" s="213"/>
      <c r="F67" s="213"/>
      <c r="G67" s="229"/>
    </row>
    <row r="68" spans="1:7">
      <c r="A68" s="215"/>
      <c r="B68" s="224"/>
      <c r="C68" s="214"/>
      <c r="D68" s="213"/>
      <c r="E68" s="213"/>
      <c r="F68" s="213"/>
      <c r="G68" s="229"/>
    </row>
    <row r="69" spans="1:7">
      <c r="A69" s="215"/>
      <c r="B69" s="224"/>
      <c r="C69" s="214"/>
      <c r="D69" s="213"/>
      <c r="E69" s="213"/>
      <c r="F69" s="213"/>
      <c r="G69" s="229"/>
    </row>
    <row r="70" spans="1:7">
      <c r="A70" s="215"/>
      <c r="B70" s="224"/>
      <c r="C70" s="214"/>
      <c r="D70" s="213"/>
      <c r="E70" s="213"/>
      <c r="F70" s="213"/>
      <c r="G70" s="229"/>
    </row>
    <row r="71" spans="1:7">
      <c r="A71" s="215"/>
      <c r="B71" s="224"/>
      <c r="C71" s="214"/>
      <c r="D71" s="213"/>
      <c r="E71" s="213"/>
      <c r="F71" s="213"/>
      <c r="G71" s="229"/>
    </row>
    <row r="72" spans="1:7">
      <c r="A72" s="215"/>
      <c r="B72" s="224"/>
      <c r="C72" s="214"/>
      <c r="D72" s="213"/>
      <c r="E72" s="213"/>
      <c r="F72" s="213"/>
      <c r="G72" s="229"/>
    </row>
    <row r="73" spans="1:7">
      <c r="A73" s="215"/>
      <c r="B73" s="224"/>
      <c r="C73" s="214"/>
      <c r="D73" s="213"/>
      <c r="E73" s="213"/>
      <c r="F73" s="213"/>
      <c r="G73" s="229"/>
    </row>
    <row r="74" spans="1:7">
      <c r="A74" s="215"/>
      <c r="B74" s="224"/>
      <c r="C74" s="214"/>
      <c r="D74" s="213"/>
      <c r="E74" s="213"/>
      <c r="F74" s="213"/>
      <c r="G74" s="229"/>
    </row>
    <row r="75" spans="1:7">
      <c r="A75" s="215"/>
      <c r="B75" s="224"/>
      <c r="C75" s="214"/>
      <c r="D75" s="213"/>
      <c r="E75" s="213"/>
      <c r="F75" s="213"/>
      <c r="G75" s="229"/>
    </row>
    <row r="76" spans="1:7">
      <c r="A76" s="215"/>
      <c r="B76" s="224"/>
      <c r="C76" s="214"/>
      <c r="D76" s="213"/>
      <c r="E76" s="213"/>
      <c r="F76" s="213"/>
      <c r="G76" s="229"/>
    </row>
    <row r="77" spans="1:7">
      <c r="A77" s="215"/>
      <c r="B77" s="224"/>
      <c r="C77" s="214"/>
      <c r="D77" s="213"/>
      <c r="E77" s="213"/>
      <c r="F77" s="213"/>
      <c r="G77" s="229"/>
    </row>
    <row r="78" spans="1:7">
      <c r="A78" s="215"/>
      <c r="B78" s="224"/>
      <c r="C78" s="214"/>
      <c r="D78" s="213"/>
      <c r="E78" s="213"/>
      <c r="F78" s="213"/>
      <c r="G78" s="229"/>
    </row>
    <row r="79" spans="1:7">
      <c r="A79" s="215"/>
      <c r="B79" s="224"/>
      <c r="C79" s="214"/>
      <c r="D79" s="213"/>
      <c r="E79" s="213"/>
      <c r="F79" s="213"/>
      <c r="G79" s="229"/>
    </row>
    <row r="80" spans="1:7">
      <c r="A80" s="215"/>
      <c r="B80" s="224"/>
      <c r="C80" s="214"/>
      <c r="D80" s="213"/>
      <c r="E80" s="213"/>
      <c r="F80" s="213"/>
      <c r="G80" s="229"/>
    </row>
    <row r="81" spans="1:7">
      <c r="A81" s="215"/>
      <c r="B81" s="224"/>
      <c r="C81" s="214"/>
      <c r="D81" s="213"/>
      <c r="E81" s="213"/>
      <c r="F81" s="213"/>
      <c r="G81" s="229"/>
    </row>
    <row r="82" spans="1:7">
      <c r="A82" s="215"/>
      <c r="B82" s="224"/>
      <c r="C82" s="214"/>
      <c r="D82" s="213"/>
      <c r="E82" s="213"/>
      <c r="F82" s="213"/>
      <c r="G82" s="229"/>
    </row>
    <row r="83" spans="1:7">
      <c r="A83" s="215"/>
      <c r="B83" s="224"/>
      <c r="C83" s="214"/>
      <c r="D83" s="213"/>
      <c r="E83" s="213"/>
      <c r="F83" s="213"/>
      <c r="G83" s="229"/>
    </row>
    <row r="84" spans="1:7">
      <c r="A84" s="215"/>
      <c r="B84" s="224"/>
      <c r="C84" s="214"/>
      <c r="D84" s="213"/>
      <c r="E84" s="213"/>
      <c r="F84" s="213"/>
      <c r="G84" s="229"/>
    </row>
    <row r="85" spans="1:7">
      <c r="A85" s="215"/>
      <c r="B85" s="224"/>
      <c r="C85" s="214"/>
      <c r="D85" s="213"/>
      <c r="E85" s="213"/>
      <c r="F85" s="213"/>
      <c r="G85" s="229"/>
    </row>
    <row r="86" spans="1:7">
      <c r="A86" s="215"/>
      <c r="B86" s="224"/>
      <c r="C86" s="214"/>
      <c r="D86" s="213"/>
      <c r="E86" s="213"/>
      <c r="F86" s="213"/>
      <c r="G86" s="229"/>
    </row>
    <row r="87" spans="1:7">
      <c r="A87" s="215"/>
      <c r="B87" s="224"/>
      <c r="C87" s="214"/>
      <c r="D87" s="213"/>
      <c r="E87" s="213"/>
      <c r="F87" s="213"/>
      <c r="G87" s="229"/>
    </row>
    <row r="88" spans="1:7">
      <c r="A88" s="215"/>
      <c r="B88" s="224"/>
      <c r="C88" s="214"/>
      <c r="D88" s="213"/>
      <c r="E88" s="213"/>
      <c r="F88" s="213"/>
      <c r="G88" s="229"/>
    </row>
    <row r="89" spans="1:7">
      <c r="A89" s="215"/>
      <c r="B89" s="224"/>
      <c r="C89" s="214"/>
      <c r="D89" s="213"/>
      <c r="E89" s="213"/>
      <c r="F89" s="213"/>
      <c r="G89" s="229"/>
    </row>
    <row r="90" spans="1:7">
      <c r="A90" s="215"/>
      <c r="B90" s="224"/>
      <c r="C90" s="214"/>
      <c r="D90" s="213"/>
      <c r="E90" s="213"/>
      <c r="F90" s="213"/>
      <c r="G90" s="229"/>
    </row>
    <row r="91" spans="1:7">
      <c r="A91" s="215"/>
      <c r="B91" s="224"/>
      <c r="C91" s="214"/>
      <c r="D91" s="213"/>
      <c r="E91" s="213"/>
      <c r="F91" s="213"/>
      <c r="G91" s="229"/>
    </row>
    <row r="92" spans="1:7">
      <c r="A92" s="215"/>
      <c r="B92" s="224"/>
      <c r="C92" s="214"/>
      <c r="D92" s="213"/>
      <c r="E92" s="213"/>
      <c r="F92" s="213"/>
      <c r="G92" s="229"/>
    </row>
    <row r="93" spans="1:7">
      <c r="A93" s="215"/>
      <c r="B93" s="224"/>
      <c r="C93" s="214"/>
      <c r="D93" s="213"/>
      <c r="E93" s="213"/>
      <c r="F93" s="213"/>
      <c r="G93" s="229"/>
    </row>
    <row r="94" spans="1:7">
      <c r="A94" s="215"/>
      <c r="B94" s="224"/>
      <c r="C94" s="214"/>
      <c r="D94" s="213"/>
      <c r="E94" s="213"/>
      <c r="F94" s="213"/>
      <c r="G94" s="229"/>
    </row>
    <row r="95" spans="1:7">
      <c r="A95" s="215"/>
      <c r="B95" s="224"/>
      <c r="C95" s="214"/>
      <c r="D95" s="213"/>
      <c r="E95" s="213"/>
      <c r="F95" s="213"/>
      <c r="G95" s="229"/>
    </row>
    <row r="96" spans="1:7">
      <c r="A96" s="215"/>
      <c r="B96" s="224"/>
      <c r="C96" s="214"/>
      <c r="D96" s="213"/>
      <c r="E96" s="213"/>
      <c r="F96" s="213"/>
      <c r="G96" s="229"/>
    </row>
    <row r="97" spans="1:7">
      <c r="A97" s="215"/>
      <c r="B97" s="224"/>
      <c r="C97" s="214"/>
      <c r="D97" s="213"/>
      <c r="E97" s="213"/>
      <c r="F97" s="213"/>
      <c r="G97" s="229"/>
    </row>
    <row r="98" spans="1:7">
      <c r="A98" s="215"/>
      <c r="B98" s="224"/>
      <c r="C98" s="214"/>
      <c r="D98" s="213"/>
      <c r="E98" s="213"/>
      <c r="F98" s="213"/>
      <c r="G98" s="229"/>
    </row>
    <row r="99" spans="1:7">
      <c r="A99" s="215"/>
      <c r="B99" s="224"/>
      <c r="C99" s="214"/>
      <c r="D99" s="213"/>
      <c r="E99" s="213"/>
      <c r="F99" s="213"/>
      <c r="G99" s="229"/>
    </row>
    <row r="100" spans="1:7">
      <c r="A100" s="215"/>
      <c r="B100" s="224"/>
      <c r="C100" s="214"/>
      <c r="D100" s="213"/>
      <c r="E100" s="213"/>
      <c r="F100" s="213"/>
      <c r="G100" s="229"/>
    </row>
    <row r="101" spans="1:7">
      <c r="A101" s="215"/>
      <c r="B101" s="224"/>
      <c r="C101" s="214"/>
      <c r="D101" s="213"/>
      <c r="E101" s="213"/>
      <c r="F101" s="213"/>
      <c r="G101" s="229"/>
    </row>
    <row r="102" spans="1:7">
      <c r="A102" s="210"/>
      <c r="B102" s="224"/>
      <c r="C102" s="214"/>
      <c r="D102" s="213"/>
      <c r="E102" s="213"/>
      <c r="F102" s="213"/>
      <c r="G102" s="229"/>
    </row>
    <row r="103" spans="1:7">
      <c r="A103" s="210"/>
      <c r="B103" s="209"/>
      <c r="C103" s="230"/>
      <c r="D103" s="231"/>
      <c r="E103" s="231"/>
      <c r="F103" s="231"/>
      <c r="G103" s="224"/>
    </row>
    <row r="104" spans="1:7">
      <c r="A104" s="210"/>
      <c r="B104" s="209"/>
      <c r="C104" s="227"/>
      <c r="D104" s="228"/>
      <c r="E104" s="228"/>
      <c r="F104" s="227"/>
      <c r="G104" s="224"/>
    </row>
    <row r="105" spans="1:7">
      <c r="A105" s="210"/>
      <c r="B105" s="209"/>
      <c r="C105" s="227"/>
      <c r="D105" s="228"/>
      <c r="E105" s="228"/>
      <c r="F105" s="227"/>
      <c r="G105" s="229"/>
    </row>
    <row r="106" spans="1:7">
      <c r="A106" s="210"/>
      <c r="B106" s="209"/>
      <c r="C106" s="230"/>
      <c r="D106" s="228"/>
      <c r="E106" s="228"/>
      <c r="F106" s="227"/>
      <c r="G106" s="229"/>
    </row>
    <row r="107" spans="1:7">
      <c r="A107" s="210"/>
      <c r="B107" s="209"/>
      <c r="C107" s="227"/>
      <c r="D107" s="228"/>
      <c r="E107" s="228"/>
      <c r="F107" s="227"/>
      <c r="G107" s="229"/>
    </row>
    <row r="108" spans="1:7">
      <c r="A108" s="226"/>
      <c r="B108" s="224"/>
      <c r="C108" s="227"/>
      <c r="D108" s="228"/>
      <c r="E108" s="228"/>
      <c r="F108" s="227"/>
    </row>
    <row r="109" spans="1:7">
      <c r="A109" s="226"/>
      <c r="B109" s="224"/>
      <c r="C109" s="227"/>
      <c r="D109" s="228"/>
      <c r="E109" s="228"/>
      <c r="F109" s="227"/>
    </row>
    <row r="110" spans="1:7">
      <c r="A110" s="226"/>
      <c r="B110" s="224"/>
      <c r="C110" s="224"/>
      <c r="D110" s="225"/>
      <c r="E110" s="225"/>
      <c r="F110" s="224"/>
    </row>
    <row r="111" spans="1:7">
      <c r="A111" s="222"/>
      <c r="B111" s="222"/>
      <c r="C111" s="222"/>
      <c r="D111" s="223"/>
      <c r="E111" s="223"/>
      <c r="F111" s="222"/>
    </row>
    <row r="112" spans="1:7">
      <c r="D112" s="221"/>
      <c r="E112" s="221"/>
    </row>
    <row r="113" spans="3:5">
      <c r="D113" s="221"/>
      <c r="E113" s="221"/>
    </row>
    <row r="114" spans="3:5">
      <c r="D114" s="221"/>
      <c r="E114" s="221"/>
    </row>
    <row r="116" spans="3:5">
      <c r="C116" s="220"/>
      <c r="D116" s="220"/>
      <c r="E116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C00000"/>
    <pageSetUpPr fitToPage="1"/>
  </sheetPr>
  <dimension ref="A1:G116"/>
  <sheetViews>
    <sheetView showGridLines="0" tabSelected="1" view="pageBreakPreview" topLeftCell="A3" zoomScaleNormal="100" zoomScaleSheetLayoutView="100" workbookViewId="0">
      <selection activeCell="K14" sqref="K14:K15"/>
    </sheetView>
  </sheetViews>
  <sheetFormatPr defaultRowHeight="13.5"/>
  <cols>
    <col min="1" max="1" width="5.125" style="219" customWidth="1"/>
    <col min="2" max="2" width="11.25" style="219" customWidth="1"/>
    <col min="3" max="6" width="13.5" style="219" customWidth="1"/>
    <col min="7" max="7" width="3.125" style="219" customWidth="1"/>
    <col min="8" max="16384" width="9" style="219"/>
  </cols>
  <sheetData>
    <row r="1" spans="1:7" hidden="1">
      <c r="B1" s="176"/>
      <c r="C1" s="229"/>
      <c r="D1" s="229"/>
      <c r="E1" s="229"/>
      <c r="F1" s="229"/>
      <c r="G1" s="229"/>
    </row>
    <row r="2" spans="1:7" hidden="1">
      <c r="A2" s="235"/>
      <c r="B2" s="176"/>
      <c r="C2" s="229"/>
      <c r="D2" s="229"/>
      <c r="E2" s="229"/>
      <c r="F2" s="229"/>
      <c r="G2" s="229"/>
    </row>
    <row r="3" spans="1:7">
      <c r="A3" s="234" t="s">
        <v>1623</v>
      </c>
      <c r="B3" s="176"/>
      <c r="E3" s="229"/>
      <c r="F3" s="233"/>
      <c r="G3" s="229"/>
    </row>
    <row r="4" spans="1:7">
      <c r="A4" s="234"/>
      <c r="B4" s="176"/>
      <c r="E4" s="229"/>
      <c r="F4" s="233" t="s">
        <v>1622</v>
      </c>
      <c r="G4" s="229"/>
    </row>
    <row r="5" spans="1:7">
      <c r="A5" s="315" t="s">
        <v>595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</row>
    <row r="6" spans="1:7">
      <c r="A6" s="216" t="s">
        <v>1506</v>
      </c>
      <c r="B6" s="232" t="s">
        <v>1505</v>
      </c>
      <c r="C6" s="218">
        <v>658</v>
      </c>
      <c r="D6" s="217">
        <v>9764.2004670000006</v>
      </c>
      <c r="E6" s="217">
        <v>64273.709951999997</v>
      </c>
      <c r="F6" s="167">
        <v>6.5825881155579919</v>
      </c>
      <c r="G6" s="229"/>
    </row>
    <row r="7" spans="1:7">
      <c r="A7" s="216" t="s">
        <v>1504</v>
      </c>
      <c r="B7" s="232" t="s">
        <v>1503</v>
      </c>
      <c r="C7" s="218">
        <v>318</v>
      </c>
      <c r="D7" s="217">
        <v>601.72389999999996</v>
      </c>
      <c r="E7" s="217">
        <v>4757.6503400000001</v>
      </c>
      <c r="F7" s="167">
        <v>7.9066999665461193</v>
      </c>
      <c r="G7" s="229"/>
    </row>
    <row r="8" spans="1:7">
      <c r="A8" s="216" t="s">
        <v>1502</v>
      </c>
      <c r="B8" s="232" t="s">
        <v>1501</v>
      </c>
      <c r="C8" s="218">
        <v>362</v>
      </c>
      <c r="D8" s="217">
        <v>1321.9468199999999</v>
      </c>
      <c r="E8" s="217">
        <v>8012.0410400000001</v>
      </c>
      <c r="F8" s="167">
        <v>6.0607892229734333</v>
      </c>
      <c r="G8" s="229"/>
    </row>
    <row r="9" spans="1:7">
      <c r="A9" s="216" t="s">
        <v>1500</v>
      </c>
      <c r="B9" s="232" t="s">
        <v>1499</v>
      </c>
      <c r="C9" s="218">
        <v>246</v>
      </c>
      <c r="D9" s="217">
        <v>1512.3160600000001</v>
      </c>
      <c r="E9" s="217">
        <v>25610.603314</v>
      </c>
      <c r="F9" s="167">
        <v>16.934689772454046</v>
      </c>
      <c r="G9" s="229"/>
    </row>
    <row r="10" spans="1:7">
      <c r="A10" s="216" t="s">
        <v>1498</v>
      </c>
      <c r="B10" s="232" t="s">
        <v>1497</v>
      </c>
      <c r="C10" s="218">
        <v>326</v>
      </c>
      <c r="D10" s="217">
        <v>5178.1687700000002</v>
      </c>
      <c r="E10" s="217">
        <v>19288.760289999998</v>
      </c>
      <c r="F10" s="167">
        <v>3.7250157626670011</v>
      </c>
      <c r="G10" s="229"/>
    </row>
    <row r="11" spans="1:7">
      <c r="A11" s="216" t="s">
        <v>1496</v>
      </c>
      <c r="B11" s="232" t="s">
        <v>1495</v>
      </c>
      <c r="C11" s="218">
        <v>312</v>
      </c>
      <c r="D11" s="217">
        <v>2356.0933599999998</v>
      </c>
      <c r="E11" s="217">
        <v>5084.8468489999996</v>
      </c>
      <c r="F11" s="167">
        <v>2.1581686597512419</v>
      </c>
      <c r="G11" s="229"/>
    </row>
    <row r="12" spans="1:7">
      <c r="A12" s="216" t="s">
        <v>1494</v>
      </c>
      <c r="B12" s="232" t="s">
        <v>1493</v>
      </c>
      <c r="C12" s="218">
        <v>514</v>
      </c>
      <c r="D12" s="217">
        <v>9528.7497949999997</v>
      </c>
      <c r="E12" s="217">
        <v>23591.505274499999</v>
      </c>
      <c r="F12" s="167">
        <v>2.4758237735320869</v>
      </c>
      <c r="G12" s="229"/>
    </row>
    <row r="13" spans="1:7">
      <c r="A13" s="216" t="s">
        <v>1621</v>
      </c>
      <c r="B13" s="232" t="s">
        <v>1620</v>
      </c>
      <c r="C13" s="218">
        <v>587</v>
      </c>
      <c r="D13" s="217">
        <v>3202.13679</v>
      </c>
      <c r="E13" s="217">
        <v>10632.6448139</v>
      </c>
      <c r="F13" s="167">
        <v>3.3204842613547436</v>
      </c>
      <c r="G13" s="229"/>
    </row>
    <row r="14" spans="1:7">
      <c r="A14" s="216" t="s">
        <v>1619</v>
      </c>
      <c r="B14" s="232" t="s">
        <v>1618</v>
      </c>
      <c r="C14" s="218">
        <v>440</v>
      </c>
      <c r="D14" s="217">
        <v>1129.24082</v>
      </c>
      <c r="E14" s="217">
        <v>5270.1352479999996</v>
      </c>
      <c r="F14" s="167">
        <v>4.6669719644034826</v>
      </c>
      <c r="G14" s="229"/>
    </row>
    <row r="15" spans="1:7">
      <c r="A15" s="216" t="s">
        <v>1488</v>
      </c>
      <c r="B15" s="232" t="s">
        <v>1487</v>
      </c>
      <c r="C15" s="218">
        <v>520</v>
      </c>
      <c r="D15" s="217">
        <v>564.8207099</v>
      </c>
      <c r="E15" s="217">
        <v>2711.7375768699999</v>
      </c>
      <c r="F15" s="167">
        <v>4.8010590428777054</v>
      </c>
      <c r="G15" s="229"/>
    </row>
    <row r="16" spans="1:7">
      <c r="A16" s="216" t="s">
        <v>1617</v>
      </c>
      <c r="B16" s="232" t="s">
        <v>1616</v>
      </c>
      <c r="C16" s="218">
        <v>583</v>
      </c>
      <c r="D16" s="217">
        <v>881.37495999999999</v>
      </c>
      <c r="E16" s="217">
        <v>3325.250364</v>
      </c>
      <c r="F16" s="167">
        <v>3.7727987688690408</v>
      </c>
      <c r="G16" s="229"/>
    </row>
    <row r="17" spans="1:7">
      <c r="A17" s="216" t="s">
        <v>1484</v>
      </c>
      <c r="B17" s="232" t="s">
        <v>1615</v>
      </c>
      <c r="C17" s="218">
        <v>689</v>
      </c>
      <c r="D17" s="217">
        <v>41263.891770000002</v>
      </c>
      <c r="E17" s="217">
        <v>152266.234464276</v>
      </c>
      <c r="F17" s="167">
        <v>3.690059951518625</v>
      </c>
      <c r="G17" s="229"/>
    </row>
    <row r="18" spans="1:7">
      <c r="A18" s="216" t="s">
        <v>1482</v>
      </c>
      <c r="B18" s="232" t="s">
        <v>1481</v>
      </c>
      <c r="C18" s="218">
        <v>74</v>
      </c>
      <c r="D18" s="217">
        <v>1155.4203</v>
      </c>
      <c r="E18" s="217">
        <v>2013.0853099999999</v>
      </c>
      <c r="F18" s="167">
        <v>1.7422969892427889</v>
      </c>
      <c r="G18" s="229"/>
    </row>
    <row r="19" spans="1:7">
      <c r="A19" s="216" t="s">
        <v>1614</v>
      </c>
      <c r="B19" s="232" t="s">
        <v>1613</v>
      </c>
      <c r="C19" s="218">
        <v>294</v>
      </c>
      <c r="D19" s="217">
        <v>19299.55012</v>
      </c>
      <c r="E19" s="217">
        <v>56492.056969999998</v>
      </c>
      <c r="F19" s="167">
        <v>2.9271178145990895</v>
      </c>
      <c r="G19" s="229"/>
    </row>
    <row r="20" spans="1:7">
      <c r="A20" s="216" t="s">
        <v>1478</v>
      </c>
      <c r="B20" s="232" t="s">
        <v>1612</v>
      </c>
      <c r="C20" s="218">
        <v>569</v>
      </c>
      <c r="D20" s="217">
        <v>2205.8573799999999</v>
      </c>
      <c r="E20" s="217">
        <v>10670.996300000001</v>
      </c>
      <c r="F20" s="167">
        <v>4.8375730891541142</v>
      </c>
      <c r="G20" s="229"/>
    </row>
    <row r="21" spans="1:7">
      <c r="A21" s="216" t="s">
        <v>1611</v>
      </c>
      <c r="B21" s="232" t="s">
        <v>1610</v>
      </c>
      <c r="C21" s="218">
        <v>339</v>
      </c>
      <c r="D21" s="217">
        <v>4106.8113800000001</v>
      </c>
      <c r="E21" s="217">
        <v>3964.3185410999999</v>
      </c>
      <c r="F21" s="167">
        <v>0.96530329111438273</v>
      </c>
      <c r="G21" s="229"/>
    </row>
    <row r="22" spans="1:7">
      <c r="A22" s="216" t="s">
        <v>1609</v>
      </c>
      <c r="B22" s="232" t="s">
        <v>1608</v>
      </c>
      <c r="C22" s="218">
        <v>316</v>
      </c>
      <c r="D22" s="217">
        <v>363.86615999999998</v>
      </c>
      <c r="E22" s="217">
        <v>2115.4660199999998</v>
      </c>
      <c r="F22" s="167">
        <v>5.8138575458624677</v>
      </c>
      <c r="G22" s="229"/>
    </row>
    <row r="23" spans="1:7">
      <c r="A23" s="216" t="s">
        <v>1472</v>
      </c>
      <c r="B23" s="232" t="s">
        <v>1471</v>
      </c>
      <c r="C23" s="218">
        <v>244</v>
      </c>
      <c r="D23" s="217">
        <v>316.41647</v>
      </c>
      <c r="E23" s="217">
        <v>2184.5068649999998</v>
      </c>
      <c r="F23" s="167">
        <v>6.9038974646294484</v>
      </c>
      <c r="G23" s="229"/>
    </row>
    <row r="24" spans="1:7">
      <c r="A24" s="216" t="s">
        <v>1470</v>
      </c>
      <c r="B24" s="232" t="s">
        <v>1607</v>
      </c>
      <c r="C24" s="218">
        <v>171</v>
      </c>
      <c r="D24" s="217">
        <v>372.8381</v>
      </c>
      <c r="E24" s="217">
        <v>777.92434000000003</v>
      </c>
      <c r="F24" s="167">
        <v>2.086493681842065</v>
      </c>
      <c r="G24" s="229"/>
    </row>
    <row r="25" spans="1:7">
      <c r="A25" s="216" t="s">
        <v>1468</v>
      </c>
      <c r="B25" s="232" t="s">
        <v>1467</v>
      </c>
      <c r="C25" s="218">
        <v>580</v>
      </c>
      <c r="D25" s="217">
        <v>573.91818999999998</v>
      </c>
      <c r="E25" s="217">
        <v>2298.9068670000001</v>
      </c>
      <c r="F25" s="167">
        <v>4.0056351359067399</v>
      </c>
      <c r="G25" s="229"/>
    </row>
    <row r="26" spans="1:7">
      <c r="A26" s="216" t="s">
        <v>1466</v>
      </c>
      <c r="B26" s="232" t="s">
        <v>1606</v>
      </c>
      <c r="C26" s="218">
        <v>567</v>
      </c>
      <c r="D26" s="217">
        <v>554.72456999999997</v>
      </c>
      <c r="E26" s="217">
        <v>3035.4683205000001</v>
      </c>
      <c r="F26" s="167">
        <v>5.4720278939510472</v>
      </c>
      <c r="G26" s="229"/>
    </row>
    <row r="27" spans="1:7">
      <c r="A27" s="216" t="s">
        <v>1605</v>
      </c>
      <c r="B27" s="232" t="s">
        <v>1604</v>
      </c>
      <c r="C27" s="218">
        <v>781</v>
      </c>
      <c r="D27" s="217">
        <v>7712.5026699999999</v>
      </c>
      <c r="E27" s="217">
        <v>141084.103049</v>
      </c>
      <c r="F27" s="167">
        <v>18.29290816297377</v>
      </c>
      <c r="G27" s="229"/>
    </row>
    <row r="28" spans="1:7">
      <c r="A28" s="216" t="s">
        <v>1462</v>
      </c>
      <c r="B28" s="232" t="s">
        <v>1461</v>
      </c>
      <c r="C28" s="218">
        <v>1153</v>
      </c>
      <c r="D28" s="217">
        <v>39341.22524</v>
      </c>
      <c r="E28" s="217">
        <v>182274.462466</v>
      </c>
      <c r="F28" s="167">
        <v>4.6331668969138589</v>
      </c>
      <c r="G28" s="229"/>
    </row>
    <row r="29" spans="1:7">
      <c r="A29" s="216" t="s">
        <v>1603</v>
      </c>
      <c r="B29" s="232" t="s">
        <v>1602</v>
      </c>
      <c r="C29" s="218">
        <v>571</v>
      </c>
      <c r="D29" s="217">
        <v>14873.21615</v>
      </c>
      <c r="E29" s="217">
        <v>62917.937035000003</v>
      </c>
      <c r="F29" s="167">
        <v>4.2302845867670662</v>
      </c>
      <c r="G29" s="229"/>
    </row>
    <row r="30" spans="1:7">
      <c r="A30" s="216" t="s">
        <v>1601</v>
      </c>
      <c r="B30" s="232" t="s">
        <v>1600</v>
      </c>
      <c r="C30" s="218">
        <v>412</v>
      </c>
      <c r="D30" s="217">
        <v>334.77855</v>
      </c>
      <c r="E30" s="217">
        <v>993.01008100000001</v>
      </c>
      <c r="F30" s="167">
        <v>2.9661699681774714</v>
      </c>
      <c r="G30" s="229"/>
    </row>
    <row r="31" spans="1:7">
      <c r="A31" s="216" t="s">
        <v>1599</v>
      </c>
      <c r="B31" s="232" t="s">
        <v>1598</v>
      </c>
      <c r="C31" s="218">
        <v>193</v>
      </c>
      <c r="D31" s="217">
        <v>525.17624000000001</v>
      </c>
      <c r="E31" s="217">
        <v>3630.8299937000002</v>
      </c>
      <c r="F31" s="167">
        <v>6.9135458102598095</v>
      </c>
      <c r="G31" s="229"/>
    </row>
    <row r="32" spans="1:7">
      <c r="A32" s="216" t="s">
        <v>1597</v>
      </c>
      <c r="B32" s="232" t="s">
        <v>1596</v>
      </c>
      <c r="C32" s="218">
        <v>253</v>
      </c>
      <c r="D32" s="217">
        <v>4052.6651440000001</v>
      </c>
      <c r="E32" s="217">
        <v>11860.468026</v>
      </c>
      <c r="F32" s="167">
        <v>2.9265847546174668</v>
      </c>
      <c r="G32" s="229"/>
    </row>
    <row r="33" spans="1:7">
      <c r="A33" s="216" t="s">
        <v>1595</v>
      </c>
      <c r="B33" s="232" t="s">
        <v>1451</v>
      </c>
      <c r="C33" s="218">
        <v>832</v>
      </c>
      <c r="D33" s="217">
        <v>14484.145735</v>
      </c>
      <c r="E33" s="217">
        <v>55166.696736799997</v>
      </c>
      <c r="F33" s="167">
        <v>3.8087642686094525</v>
      </c>
      <c r="G33" s="229"/>
    </row>
    <row r="34" spans="1:7">
      <c r="A34" s="216" t="s">
        <v>1594</v>
      </c>
      <c r="B34" s="232" t="s">
        <v>1593</v>
      </c>
      <c r="C34" s="218">
        <v>113</v>
      </c>
      <c r="D34" s="217">
        <v>323.77704999999997</v>
      </c>
      <c r="E34" s="217">
        <v>1237.9056499999999</v>
      </c>
      <c r="F34" s="167">
        <v>3.8233273482478145</v>
      </c>
      <c r="G34" s="229"/>
    </row>
    <row r="35" spans="1:7">
      <c r="A35" s="216" t="s">
        <v>1448</v>
      </c>
      <c r="B35" s="232" t="s">
        <v>1592</v>
      </c>
      <c r="C35" s="218">
        <v>267</v>
      </c>
      <c r="D35" s="217">
        <v>4052.2237</v>
      </c>
      <c r="E35" s="217">
        <v>11860.599215</v>
      </c>
      <c r="F35" s="167">
        <v>2.9269359475391252</v>
      </c>
      <c r="G35" s="229"/>
    </row>
    <row r="36" spans="1:7">
      <c r="A36" s="216" t="s">
        <v>1446</v>
      </c>
      <c r="B36" s="232" t="s">
        <v>1445</v>
      </c>
      <c r="C36" s="218">
        <v>198</v>
      </c>
      <c r="D36" s="217">
        <v>276.46053999999998</v>
      </c>
      <c r="E36" s="217">
        <v>3543.42371</v>
      </c>
      <c r="F36" s="167">
        <v>12.817104784646663</v>
      </c>
      <c r="G36" s="229"/>
    </row>
    <row r="37" spans="1:7">
      <c r="A37" s="216" t="s">
        <v>1444</v>
      </c>
      <c r="B37" s="232" t="s">
        <v>1443</v>
      </c>
      <c r="C37" s="218">
        <v>261</v>
      </c>
      <c r="D37" s="217">
        <v>75.061330999999996</v>
      </c>
      <c r="E37" s="217">
        <v>396.8698048</v>
      </c>
      <c r="F37" s="167">
        <v>5.287273746851092</v>
      </c>
      <c r="G37" s="229"/>
    </row>
    <row r="38" spans="1:7">
      <c r="A38" s="216" t="s">
        <v>1442</v>
      </c>
      <c r="B38" s="232" t="s">
        <v>1441</v>
      </c>
      <c r="C38" s="218">
        <v>419</v>
      </c>
      <c r="D38" s="217">
        <v>4607.4183249999996</v>
      </c>
      <c r="E38" s="217">
        <v>22762.173596000001</v>
      </c>
      <c r="F38" s="167">
        <v>4.9403314373456642</v>
      </c>
      <c r="G38" s="229"/>
    </row>
    <row r="39" spans="1:7">
      <c r="A39" s="216" t="s">
        <v>1440</v>
      </c>
      <c r="B39" s="232" t="s">
        <v>1591</v>
      </c>
      <c r="C39" s="218">
        <v>379</v>
      </c>
      <c r="D39" s="217">
        <v>1945.65156</v>
      </c>
      <c r="E39" s="217">
        <v>6865.943448</v>
      </c>
      <c r="F39" s="167">
        <v>3.5288659023818223</v>
      </c>
      <c r="G39" s="229"/>
    </row>
    <row r="40" spans="1:7">
      <c r="A40" s="216" t="s">
        <v>1590</v>
      </c>
      <c r="B40" s="232" t="s">
        <v>1589</v>
      </c>
      <c r="C40" s="218">
        <v>373</v>
      </c>
      <c r="D40" s="217">
        <v>17668.49755</v>
      </c>
      <c r="E40" s="217">
        <v>57121.184240000002</v>
      </c>
      <c r="F40" s="167">
        <v>3.232939534239005</v>
      </c>
      <c r="G40" s="229"/>
    </row>
    <row r="41" spans="1:7">
      <c r="A41" s="216" t="s">
        <v>1588</v>
      </c>
      <c r="B41" s="232" t="s">
        <v>1587</v>
      </c>
      <c r="C41" s="218">
        <v>208</v>
      </c>
      <c r="D41" s="217">
        <v>11189.0214</v>
      </c>
      <c r="E41" s="217">
        <v>13024.7388004</v>
      </c>
      <c r="F41" s="167">
        <v>1.1640641602848307</v>
      </c>
      <c r="G41" s="229"/>
    </row>
    <row r="42" spans="1:7">
      <c r="A42" s="216" t="s">
        <v>1586</v>
      </c>
      <c r="B42" s="232" t="s">
        <v>1585</v>
      </c>
      <c r="C42" s="218">
        <v>220</v>
      </c>
      <c r="D42" s="217">
        <v>929.23991999999998</v>
      </c>
      <c r="E42" s="217">
        <v>4262.2276902000003</v>
      </c>
      <c r="F42" s="167">
        <v>4.5867892655752458</v>
      </c>
      <c r="G42" s="229"/>
    </row>
    <row r="43" spans="1:7">
      <c r="A43" s="216" t="s">
        <v>1584</v>
      </c>
      <c r="B43" s="232" t="s">
        <v>1583</v>
      </c>
      <c r="C43" s="218">
        <v>304</v>
      </c>
      <c r="D43" s="217">
        <v>6641.0789000000004</v>
      </c>
      <c r="E43" s="217">
        <v>18375.719560000001</v>
      </c>
      <c r="F43" s="167">
        <v>2.7669780523161682</v>
      </c>
      <c r="G43" s="229"/>
    </row>
    <row r="44" spans="1:7">
      <c r="A44" s="216" t="s">
        <v>1582</v>
      </c>
      <c r="B44" s="232" t="s">
        <v>1581</v>
      </c>
      <c r="C44" s="218">
        <v>147</v>
      </c>
      <c r="D44" s="217">
        <v>112.10699</v>
      </c>
      <c r="E44" s="217">
        <v>771.36659899999995</v>
      </c>
      <c r="F44" s="167">
        <v>6.8806289331289685</v>
      </c>
      <c r="G44" s="229"/>
    </row>
    <row r="45" spans="1:7">
      <c r="A45" s="216" t="s">
        <v>1580</v>
      </c>
      <c r="B45" s="232" t="s">
        <v>1579</v>
      </c>
      <c r="C45" s="218">
        <v>435</v>
      </c>
      <c r="D45" s="217">
        <v>4688.0180899999996</v>
      </c>
      <c r="E45" s="217">
        <v>9454.2085900000002</v>
      </c>
      <c r="F45" s="167">
        <v>2.0166749377880495</v>
      </c>
      <c r="G45" s="229"/>
    </row>
    <row r="46" spans="1:7">
      <c r="A46" s="216" t="s">
        <v>1578</v>
      </c>
      <c r="B46" s="232" t="s">
        <v>1577</v>
      </c>
      <c r="C46" s="218">
        <v>188</v>
      </c>
      <c r="D46" s="217">
        <v>266.6457699</v>
      </c>
      <c r="E46" s="217">
        <v>2292.6971269999999</v>
      </c>
      <c r="F46" s="167">
        <v>8.5982880128187613</v>
      </c>
      <c r="G46" s="229"/>
    </row>
    <row r="47" spans="1:7">
      <c r="A47" s="216" t="s">
        <v>1576</v>
      </c>
      <c r="B47" s="232" t="s">
        <v>1575</v>
      </c>
      <c r="C47" s="218">
        <v>212</v>
      </c>
      <c r="D47" s="217">
        <v>4282.1234000000004</v>
      </c>
      <c r="E47" s="217">
        <v>5058.0322107000002</v>
      </c>
      <c r="F47" s="167">
        <v>1.1811972094732253</v>
      </c>
      <c r="G47" s="229"/>
    </row>
    <row r="48" spans="1:7">
      <c r="A48" s="216" t="s">
        <v>1574</v>
      </c>
      <c r="B48" s="232" t="s">
        <v>1573</v>
      </c>
      <c r="C48" s="218">
        <v>268</v>
      </c>
      <c r="D48" s="217">
        <v>5170.5688</v>
      </c>
      <c r="E48" s="217">
        <v>17227.237573999999</v>
      </c>
      <c r="F48" s="167">
        <v>3.331787708539919</v>
      </c>
      <c r="G48" s="229"/>
    </row>
    <row r="49" spans="1:7">
      <c r="A49" s="216" t="s">
        <v>1572</v>
      </c>
      <c r="B49" s="232" t="s">
        <v>1571</v>
      </c>
      <c r="C49" s="218">
        <v>258</v>
      </c>
      <c r="D49" s="217">
        <v>3429.07168</v>
      </c>
      <c r="E49" s="217">
        <v>6581.2599149999996</v>
      </c>
      <c r="F49" s="167">
        <v>1.9192541099053373</v>
      </c>
      <c r="G49" s="229"/>
    </row>
    <row r="50" spans="1:7">
      <c r="A50" s="216" t="s">
        <v>1570</v>
      </c>
      <c r="B50" s="232" t="s">
        <v>643</v>
      </c>
      <c r="C50" s="218">
        <v>196</v>
      </c>
      <c r="D50" s="217">
        <v>1229.1442400000001</v>
      </c>
      <c r="E50" s="217">
        <v>9487.8993680000003</v>
      </c>
      <c r="F50" s="167">
        <v>7.7191098157853304</v>
      </c>
      <c r="G50" s="229"/>
    </row>
    <row r="51" spans="1:7">
      <c r="A51" s="216" t="s">
        <v>1569</v>
      </c>
      <c r="B51" s="232" t="s">
        <v>1568</v>
      </c>
      <c r="C51" s="218">
        <v>336</v>
      </c>
      <c r="D51" s="217">
        <v>744.75612000000001</v>
      </c>
      <c r="E51" s="217">
        <v>6694.4156000000003</v>
      </c>
      <c r="F51" s="167">
        <v>8.9887352654450154</v>
      </c>
      <c r="G51" s="229"/>
    </row>
    <row r="52" spans="1:7">
      <c r="A52" s="216" t="s">
        <v>1567</v>
      </c>
      <c r="B52" s="232" t="s">
        <v>1566</v>
      </c>
      <c r="C52" s="218">
        <v>104</v>
      </c>
      <c r="D52" s="217">
        <v>368.38889999999998</v>
      </c>
      <c r="E52" s="217">
        <v>3659.1401000000001</v>
      </c>
      <c r="F52" s="167">
        <v>9.9328185512647096</v>
      </c>
      <c r="G52" s="229"/>
    </row>
    <row r="53" spans="1:7">
      <c r="A53" s="216"/>
      <c r="B53" s="232" t="s">
        <v>1005</v>
      </c>
      <c r="C53" s="187">
        <v>17790</v>
      </c>
      <c r="D53" s="186">
        <v>255577.03088679997</v>
      </c>
      <c r="E53" s="186">
        <v>1066982.3992457457</v>
      </c>
      <c r="F53" s="167">
        <v>4.1747976942354139</v>
      </c>
      <c r="G53" s="229"/>
    </row>
    <row r="54" spans="1:7">
      <c r="A54" s="215"/>
      <c r="B54" s="224"/>
      <c r="C54" s="214"/>
      <c r="D54" s="213"/>
      <c r="E54" s="213"/>
      <c r="F54" s="213"/>
      <c r="G54" s="229"/>
    </row>
    <row r="55" spans="1:7">
      <c r="A55" s="215"/>
      <c r="B55" s="224"/>
      <c r="C55" s="214"/>
      <c r="D55" s="213"/>
      <c r="E55" s="213"/>
      <c r="F55" s="213"/>
      <c r="G55" s="229"/>
    </row>
    <row r="56" spans="1:7">
      <c r="A56" s="215"/>
      <c r="B56" s="224"/>
      <c r="C56" s="214"/>
      <c r="D56" s="213"/>
      <c r="E56" s="213"/>
      <c r="F56" s="213"/>
      <c r="G56" s="229"/>
    </row>
    <row r="57" spans="1:7">
      <c r="A57" s="215"/>
      <c r="B57" s="224"/>
      <c r="C57" s="214"/>
      <c r="D57" s="213"/>
      <c r="E57" s="213"/>
      <c r="F57" s="213"/>
      <c r="G57" s="229"/>
    </row>
    <row r="58" spans="1:7">
      <c r="A58" s="215"/>
      <c r="B58" s="224"/>
      <c r="C58" s="214"/>
      <c r="D58" s="213"/>
      <c r="E58" s="213"/>
      <c r="F58" s="213"/>
      <c r="G58" s="229"/>
    </row>
    <row r="59" spans="1:7">
      <c r="A59" s="215"/>
      <c r="B59" s="224"/>
      <c r="C59" s="214"/>
      <c r="D59" s="213"/>
      <c r="E59" s="213"/>
      <c r="F59" s="213"/>
      <c r="G59" s="229"/>
    </row>
    <row r="60" spans="1:7">
      <c r="A60" s="215"/>
      <c r="B60" s="224"/>
      <c r="C60" s="214"/>
      <c r="D60" s="213"/>
      <c r="E60" s="213"/>
      <c r="F60" s="213"/>
      <c r="G60" s="229"/>
    </row>
    <row r="61" spans="1:7">
      <c r="A61" s="215"/>
      <c r="B61" s="224"/>
      <c r="C61" s="214"/>
      <c r="D61" s="213"/>
      <c r="E61" s="213"/>
      <c r="F61" s="213"/>
      <c r="G61" s="229"/>
    </row>
    <row r="62" spans="1:7">
      <c r="A62" s="215"/>
      <c r="B62" s="224"/>
      <c r="C62" s="214"/>
      <c r="D62" s="213"/>
      <c r="E62" s="213"/>
      <c r="F62" s="213"/>
      <c r="G62" s="229"/>
    </row>
    <row r="63" spans="1:7">
      <c r="A63" s="215"/>
      <c r="B63" s="224"/>
      <c r="C63" s="214"/>
      <c r="D63" s="213"/>
      <c r="E63" s="213"/>
      <c r="F63" s="213"/>
      <c r="G63" s="229"/>
    </row>
    <row r="64" spans="1:7">
      <c r="A64" s="215"/>
      <c r="B64" s="224"/>
      <c r="C64" s="214"/>
      <c r="D64" s="213"/>
      <c r="E64" s="213"/>
      <c r="F64" s="213"/>
      <c r="G64" s="229"/>
    </row>
    <row r="65" spans="1:7">
      <c r="A65" s="215"/>
      <c r="B65" s="224"/>
      <c r="C65" s="214"/>
      <c r="D65" s="213"/>
      <c r="E65" s="213"/>
      <c r="F65" s="213"/>
      <c r="G65" s="229"/>
    </row>
    <row r="66" spans="1:7">
      <c r="A66" s="215"/>
      <c r="B66" s="224"/>
      <c r="C66" s="214"/>
      <c r="D66" s="213"/>
      <c r="E66" s="213"/>
      <c r="F66" s="213"/>
      <c r="G66" s="229"/>
    </row>
    <row r="67" spans="1:7">
      <c r="A67" s="215"/>
      <c r="B67" s="224"/>
      <c r="C67" s="214"/>
      <c r="D67" s="213"/>
      <c r="E67" s="213"/>
      <c r="F67" s="213"/>
      <c r="G67" s="229"/>
    </row>
    <row r="68" spans="1:7">
      <c r="A68" s="215"/>
      <c r="B68" s="224"/>
      <c r="C68" s="214"/>
      <c r="D68" s="213"/>
      <c r="E68" s="213"/>
      <c r="F68" s="213"/>
      <c r="G68" s="229"/>
    </row>
    <row r="69" spans="1:7">
      <c r="A69" s="215"/>
      <c r="B69" s="224"/>
      <c r="C69" s="214"/>
      <c r="D69" s="213"/>
      <c r="E69" s="213"/>
      <c r="F69" s="213"/>
      <c r="G69" s="229"/>
    </row>
    <row r="70" spans="1:7">
      <c r="A70" s="215"/>
      <c r="B70" s="224"/>
      <c r="C70" s="214"/>
      <c r="D70" s="213"/>
      <c r="E70" s="213"/>
      <c r="F70" s="213"/>
      <c r="G70" s="229"/>
    </row>
    <row r="71" spans="1:7">
      <c r="A71" s="215"/>
      <c r="B71" s="224"/>
      <c r="C71" s="214"/>
      <c r="D71" s="213"/>
      <c r="E71" s="213"/>
      <c r="F71" s="213"/>
      <c r="G71" s="229"/>
    </row>
    <row r="72" spans="1:7">
      <c r="A72" s="215"/>
      <c r="B72" s="224"/>
      <c r="C72" s="214"/>
      <c r="D72" s="213"/>
      <c r="E72" s="213"/>
      <c r="F72" s="213"/>
      <c r="G72" s="229"/>
    </row>
    <row r="73" spans="1:7">
      <c r="A73" s="215"/>
      <c r="B73" s="224"/>
      <c r="C73" s="214"/>
      <c r="D73" s="213"/>
      <c r="E73" s="213"/>
      <c r="F73" s="213"/>
      <c r="G73" s="229"/>
    </row>
    <row r="74" spans="1:7">
      <c r="A74" s="215"/>
      <c r="B74" s="224"/>
      <c r="C74" s="214"/>
      <c r="D74" s="213"/>
      <c r="E74" s="213"/>
      <c r="F74" s="213"/>
      <c r="G74" s="229"/>
    </row>
    <row r="75" spans="1:7">
      <c r="A75" s="215"/>
      <c r="B75" s="224"/>
      <c r="C75" s="214"/>
      <c r="D75" s="213"/>
      <c r="E75" s="213"/>
      <c r="F75" s="213"/>
      <c r="G75" s="229"/>
    </row>
    <row r="76" spans="1:7">
      <c r="A76" s="215"/>
      <c r="B76" s="224"/>
      <c r="C76" s="214"/>
      <c r="D76" s="213"/>
      <c r="E76" s="213"/>
      <c r="F76" s="213"/>
      <c r="G76" s="229"/>
    </row>
    <row r="77" spans="1:7">
      <c r="A77" s="215"/>
      <c r="B77" s="224"/>
      <c r="C77" s="214"/>
      <c r="D77" s="213"/>
      <c r="E77" s="213"/>
      <c r="F77" s="213"/>
      <c r="G77" s="229"/>
    </row>
    <row r="78" spans="1:7">
      <c r="A78" s="215"/>
      <c r="B78" s="224"/>
      <c r="C78" s="214"/>
      <c r="D78" s="213"/>
      <c r="E78" s="213"/>
      <c r="F78" s="213"/>
      <c r="G78" s="229"/>
    </row>
    <row r="79" spans="1:7">
      <c r="A79" s="215"/>
      <c r="B79" s="224"/>
      <c r="C79" s="214"/>
      <c r="D79" s="213"/>
      <c r="E79" s="213"/>
      <c r="F79" s="213"/>
      <c r="G79" s="229"/>
    </row>
    <row r="80" spans="1:7">
      <c r="A80" s="215"/>
      <c r="B80" s="224"/>
      <c r="C80" s="214"/>
      <c r="D80" s="213"/>
      <c r="E80" s="213"/>
      <c r="F80" s="213"/>
      <c r="G80" s="229"/>
    </row>
    <row r="81" spans="1:7">
      <c r="A81" s="215"/>
      <c r="B81" s="224"/>
      <c r="C81" s="214"/>
      <c r="D81" s="213"/>
      <c r="E81" s="213"/>
      <c r="F81" s="213"/>
      <c r="G81" s="229"/>
    </row>
    <row r="82" spans="1:7">
      <c r="A82" s="215"/>
      <c r="B82" s="224"/>
      <c r="C82" s="214"/>
      <c r="D82" s="213"/>
      <c r="E82" s="213"/>
      <c r="F82" s="213"/>
      <c r="G82" s="229"/>
    </row>
    <row r="83" spans="1:7">
      <c r="A83" s="215"/>
      <c r="B83" s="224"/>
      <c r="C83" s="214"/>
      <c r="D83" s="213"/>
      <c r="E83" s="213"/>
      <c r="F83" s="213"/>
      <c r="G83" s="229"/>
    </row>
    <row r="84" spans="1:7">
      <c r="A84" s="215"/>
      <c r="B84" s="224"/>
      <c r="C84" s="214"/>
      <c r="D84" s="213"/>
      <c r="E84" s="213"/>
      <c r="F84" s="213"/>
      <c r="G84" s="229"/>
    </row>
    <row r="85" spans="1:7">
      <c r="A85" s="215"/>
      <c r="B85" s="224"/>
      <c r="C85" s="214"/>
      <c r="D85" s="213"/>
      <c r="E85" s="213"/>
      <c r="F85" s="213"/>
      <c r="G85" s="229"/>
    </row>
    <row r="86" spans="1:7">
      <c r="A86" s="215"/>
      <c r="B86" s="224"/>
      <c r="C86" s="214"/>
      <c r="D86" s="213"/>
      <c r="E86" s="213"/>
      <c r="F86" s="213"/>
      <c r="G86" s="229"/>
    </row>
    <row r="87" spans="1:7">
      <c r="A87" s="215"/>
      <c r="B87" s="224"/>
      <c r="C87" s="214"/>
      <c r="D87" s="213"/>
      <c r="E87" s="213"/>
      <c r="F87" s="213"/>
      <c r="G87" s="229"/>
    </row>
    <row r="88" spans="1:7">
      <c r="A88" s="215"/>
      <c r="B88" s="224"/>
      <c r="C88" s="214"/>
      <c r="D88" s="213"/>
      <c r="E88" s="213"/>
      <c r="F88" s="213"/>
      <c r="G88" s="229"/>
    </row>
    <row r="89" spans="1:7">
      <c r="A89" s="215"/>
      <c r="B89" s="224"/>
      <c r="C89" s="214"/>
      <c r="D89" s="213"/>
      <c r="E89" s="213"/>
      <c r="F89" s="213"/>
      <c r="G89" s="229"/>
    </row>
    <row r="90" spans="1:7">
      <c r="A90" s="215"/>
      <c r="B90" s="224"/>
      <c r="C90" s="214"/>
      <c r="D90" s="213"/>
      <c r="E90" s="213"/>
      <c r="F90" s="213"/>
      <c r="G90" s="229"/>
    </row>
    <row r="91" spans="1:7">
      <c r="A91" s="215"/>
      <c r="B91" s="224"/>
      <c r="C91" s="214"/>
      <c r="D91" s="213"/>
      <c r="E91" s="213"/>
      <c r="F91" s="213"/>
      <c r="G91" s="229"/>
    </row>
    <row r="92" spans="1:7">
      <c r="A92" s="215"/>
      <c r="B92" s="224"/>
      <c r="C92" s="214"/>
      <c r="D92" s="213"/>
      <c r="E92" s="213"/>
      <c r="F92" s="213"/>
      <c r="G92" s="229"/>
    </row>
    <row r="93" spans="1:7">
      <c r="A93" s="215"/>
      <c r="B93" s="224"/>
      <c r="C93" s="214"/>
      <c r="D93" s="213"/>
      <c r="E93" s="213"/>
      <c r="F93" s="213"/>
      <c r="G93" s="229"/>
    </row>
    <row r="94" spans="1:7">
      <c r="A94" s="215"/>
      <c r="B94" s="224"/>
      <c r="C94" s="214"/>
      <c r="D94" s="213"/>
      <c r="E94" s="213"/>
      <c r="F94" s="213"/>
      <c r="G94" s="229"/>
    </row>
    <row r="95" spans="1:7">
      <c r="A95" s="215"/>
      <c r="B95" s="224"/>
      <c r="C95" s="214"/>
      <c r="D95" s="213"/>
      <c r="E95" s="213"/>
      <c r="F95" s="213"/>
      <c r="G95" s="229"/>
    </row>
    <row r="96" spans="1:7">
      <c r="A96" s="215"/>
      <c r="B96" s="224"/>
      <c r="C96" s="214"/>
      <c r="D96" s="213"/>
      <c r="E96" s="213"/>
      <c r="F96" s="213"/>
      <c r="G96" s="229"/>
    </row>
    <row r="97" spans="1:7">
      <c r="A97" s="215"/>
      <c r="B97" s="224"/>
      <c r="C97" s="214"/>
      <c r="D97" s="213"/>
      <c r="E97" s="213"/>
      <c r="F97" s="213"/>
      <c r="G97" s="229"/>
    </row>
    <row r="98" spans="1:7">
      <c r="A98" s="215"/>
      <c r="B98" s="224"/>
      <c r="C98" s="214"/>
      <c r="D98" s="213"/>
      <c r="E98" s="213"/>
      <c r="F98" s="213"/>
      <c r="G98" s="229"/>
    </row>
    <row r="99" spans="1:7">
      <c r="A99" s="215"/>
      <c r="B99" s="224"/>
      <c r="C99" s="214"/>
      <c r="D99" s="213"/>
      <c r="E99" s="213"/>
      <c r="F99" s="213"/>
      <c r="G99" s="229"/>
    </row>
    <row r="100" spans="1:7">
      <c r="A100" s="215"/>
      <c r="B100" s="224"/>
      <c r="C100" s="214"/>
      <c r="D100" s="213"/>
      <c r="E100" s="213"/>
      <c r="F100" s="213"/>
      <c r="G100" s="229"/>
    </row>
    <row r="101" spans="1:7">
      <c r="A101" s="215"/>
      <c r="B101" s="224"/>
      <c r="C101" s="214"/>
      <c r="D101" s="213"/>
      <c r="E101" s="213"/>
      <c r="F101" s="213"/>
      <c r="G101" s="229"/>
    </row>
    <row r="102" spans="1:7">
      <c r="A102" s="210"/>
      <c r="B102" s="224"/>
      <c r="C102" s="214"/>
      <c r="D102" s="213"/>
      <c r="E102" s="213"/>
      <c r="F102" s="213"/>
      <c r="G102" s="229"/>
    </row>
    <row r="103" spans="1:7">
      <c r="A103" s="210"/>
      <c r="B103" s="209"/>
      <c r="C103" s="230"/>
      <c r="D103" s="231"/>
      <c r="E103" s="231"/>
      <c r="F103" s="231"/>
      <c r="G103" s="224"/>
    </row>
    <row r="104" spans="1:7">
      <c r="A104" s="210"/>
      <c r="B104" s="209"/>
      <c r="C104" s="227"/>
      <c r="D104" s="228"/>
      <c r="E104" s="228"/>
      <c r="F104" s="227"/>
      <c r="G104" s="224"/>
    </row>
    <row r="105" spans="1:7">
      <c r="A105" s="210"/>
      <c r="B105" s="209"/>
      <c r="C105" s="227"/>
      <c r="D105" s="228"/>
      <c r="E105" s="228"/>
      <c r="F105" s="227"/>
      <c r="G105" s="229"/>
    </row>
    <row r="106" spans="1:7">
      <c r="A106" s="210"/>
      <c r="B106" s="209"/>
      <c r="C106" s="230"/>
      <c r="D106" s="228"/>
      <c r="E106" s="228"/>
      <c r="F106" s="227"/>
      <c r="G106" s="229"/>
    </row>
    <row r="107" spans="1:7">
      <c r="A107" s="210"/>
      <c r="B107" s="209"/>
      <c r="C107" s="227"/>
      <c r="D107" s="228"/>
      <c r="E107" s="228"/>
      <c r="F107" s="227"/>
      <c r="G107" s="229"/>
    </row>
    <row r="108" spans="1:7">
      <c r="A108" s="226"/>
      <c r="B108" s="224"/>
      <c r="C108" s="227"/>
      <c r="D108" s="228"/>
      <c r="E108" s="228"/>
      <c r="F108" s="227"/>
    </row>
    <row r="109" spans="1:7">
      <c r="A109" s="226"/>
      <c r="B109" s="224"/>
      <c r="C109" s="227"/>
      <c r="D109" s="228"/>
      <c r="E109" s="228"/>
      <c r="F109" s="227"/>
    </row>
    <row r="110" spans="1:7">
      <c r="A110" s="226"/>
      <c r="B110" s="224"/>
      <c r="C110" s="224"/>
      <c r="D110" s="225"/>
      <c r="E110" s="225"/>
      <c r="F110" s="224"/>
    </row>
    <row r="111" spans="1:7">
      <c r="A111" s="222"/>
      <c r="B111" s="222"/>
      <c r="C111" s="222"/>
      <c r="D111" s="223"/>
      <c r="E111" s="223"/>
      <c r="F111" s="222"/>
    </row>
    <row r="112" spans="1:7">
      <c r="D112" s="221"/>
      <c r="E112" s="221"/>
    </row>
    <row r="113" spans="3:5">
      <c r="D113" s="221"/>
      <c r="E113" s="221"/>
    </row>
    <row r="114" spans="3:5">
      <c r="D114" s="221"/>
      <c r="E114" s="221"/>
    </row>
    <row r="116" spans="3:5">
      <c r="C116" s="220"/>
      <c r="D116" s="220"/>
      <c r="E116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C00000"/>
    <pageSetUpPr fitToPage="1"/>
  </sheetPr>
  <dimension ref="A1:G116"/>
  <sheetViews>
    <sheetView showGridLines="0" tabSelected="1" view="pageBreakPreview" topLeftCell="A3" zoomScaleNormal="100" zoomScaleSheetLayoutView="100" workbookViewId="0">
      <selection activeCell="K14" sqref="K14:K15"/>
    </sheetView>
  </sheetViews>
  <sheetFormatPr defaultRowHeight="13.5"/>
  <cols>
    <col min="1" max="1" width="5.125" style="219" customWidth="1"/>
    <col min="2" max="2" width="11.25" style="219" customWidth="1"/>
    <col min="3" max="6" width="13.5" style="219" customWidth="1"/>
    <col min="7" max="7" width="3.125" style="219" customWidth="1"/>
    <col min="8" max="16384" width="9" style="219"/>
  </cols>
  <sheetData>
    <row r="1" spans="1:7" hidden="1">
      <c r="B1" s="176"/>
      <c r="C1" s="229"/>
      <c r="D1" s="229"/>
      <c r="E1" s="229"/>
      <c r="F1" s="229"/>
      <c r="G1" s="229"/>
    </row>
    <row r="2" spans="1:7" hidden="1">
      <c r="A2" s="235"/>
      <c r="B2" s="176"/>
      <c r="C2" s="229"/>
      <c r="D2" s="229"/>
      <c r="E2" s="229"/>
      <c r="F2" s="229"/>
      <c r="G2" s="229"/>
    </row>
    <row r="3" spans="1:7">
      <c r="A3" s="234" t="s">
        <v>1624</v>
      </c>
      <c r="B3" s="176"/>
      <c r="E3" s="229"/>
      <c r="F3" s="233"/>
      <c r="G3" s="229"/>
    </row>
    <row r="4" spans="1:7">
      <c r="A4" s="234"/>
      <c r="B4" s="176"/>
      <c r="E4" s="229"/>
      <c r="F4" s="233" t="s">
        <v>1369</v>
      </c>
      <c r="G4" s="229"/>
    </row>
    <row r="5" spans="1:7">
      <c r="A5" s="315" t="s">
        <v>595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</row>
    <row r="6" spans="1:7">
      <c r="A6" s="216" t="s">
        <v>1506</v>
      </c>
      <c r="B6" s="232" t="s">
        <v>1505</v>
      </c>
      <c r="C6" s="218">
        <v>435</v>
      </c>
      <c r="D6" s="217">
        <v>3434.3038969999998</v>
      </c>
      <c r="E6" s="217">
        <v>12630.39030402</v>
      </c>
      <c r="F6" s="167">
        <v>3.6777148099948711</v>
      </c>
      <c r="G6" s="229"/>
    </row>
    <row r="7" spans="1:7">
      <c r="A7" s="216" t="s">
        <v>1504</v>
      </c>
      <c r="B7" s="232" t="s">
        <v>1503</v>
      </c>
      <c r="C7" s="218">
        <v>237</v>
      </c>
      <c r="D7" s="217">
        <v>502.01749999999998</v>
      </c>
      <c r="E7" s="217">
        <v>621.0552222</v>
      </c>
      <c r="F7" s="167">
        <v>1.2371186705642732</v>
      </c>
      <c r="G7" s="229"/>
    </row>
    <row r="8" spans="1:7">
      <c r="A8" s="216" t="s">
        <v>1502</v>
      </c>
      <c r="B8" s="232" t="s">
        <v>1501</v>
      </c>
      <c r="C8" s="218">
        <v>223</v>
      </c>
      <c r="D8" s="217">
        <v>1105.3963000000001</v>
      </c>
      <c r="E8" s="217">
        <v>241.77994982000001</v>
      </c>
      <c r="F8" s="167">
        <v>0.21872693966860571</v>
      </c>
      <c r="G8" s="229"/>
    </row>
    <row r="9" spans="1:7">
      <c r="A9" s="216" t="s">
        <v>1500</v>
      </c>
      <c r="B9" s="232" t="s">
        <v>1499</v>
      </c>
      <c r="C9" s="218">
        <v>129</v>
      </c>
      <c r="D9" s="217">
        <v>466.33195999999998</v>
      </c>
      <c r="E9" s="217">
        <v>434.95210292000002</v>
      </c>
      <c r="F9" s="167">
        <v>0.93270918622004817</v>
      </c>
      <c r="G9" s="229"/>
    </row>
    <row r="10" spans="1:7">
      <c r="A10" s="216" t="s">
        <v>1498</v>
      </c>
      <c r="B10" s="232" t="s">
        <v>1497</v>
      </c>
      <c r="C10" s="218">
        <v>237</v>
      </c>
      <c r="D10" s="217">
        <v>264.80180000000001</v>
      </c>
      <c r="E10" s="217">
        <v>596.83929896999996</v>
      </c>
      <c r="F10" s="167">
        <v>2.2539095239156226</v>
      </c>
      <c r="G10" s="229"/>
    </row>
    <row r="11" spans="1:7">
      <c r="A11" s="216" t="s">
        <v>1496</v>
      </c>
      <c r="B11" s="232" t="s">
        <v>1495</v>
      </c>
      <c r="C11" s="218">
        <v>117</v>
      </c>
      <c r="D11" s="217">
        <v>282.47023999999999</v>
      </c>
      <c r="E11" s="217">
        <v>15.22967779</v>
      </c>
      <c r="F11" s="167">
        <v>5.3916043651182514E-2</v>
      </c>
      <c r="G11" s="229"/>
    </row>
    <row r="12" spans="1:7">
      <c r="A12" s="216" t="s">
        <v>1494</v>
      </c>
      <c r="B12" s="232" t="s">
        <v>1493</v>
      </c>
      <c r="C12" s="218">
        <v>311</v>
      </c>
      <c r="D12" s="217">
        <v>8875.3709450000006</v>
      </c>
      <c r="E12" s="217">
        <v>1446.2861696059999</v>
      </c>
      <c r="F12" s="167">
        <v>0.16295501095881237</v>
      </c>
      <c r="G12" s="229"/>
    </row>
    <row r="13" spans="1:7">
      <c r="A13" s="216" t="s">
        <v>1621</v>
      </c>
      <c r="B13" s="232" t="s">
        <v>1620</v>
      </c>
      <c r="C13" s="218">
        <v>263</v>
      </c>
      <c r="D13" s="217">
        <v>1013.91319</v>
      </c>
      <c r="E13" s="217">
        <v>293.15301875</v>
      </c>
      <c r="F13" s="167">
        <v>0.28913029403434432</v>
      </c>
      <c r="G13" s="229"/>
    </row>
    <row r="14" spans="1:7">
      <c r="A14" s="216" t="s">
        <v>1619</v>
      </c>
      <c r="B14" s="232" t="s">
        <v>1618</v>
      </c>
      <c r="C14" s="218">
        <v>232</v>
      </c>
      <c r="D14" s="217">
        <v>850.04830000000004</v>
      </c>
      <c r="E14" s="217">
        <v>4343.4954222200004</v>
      </c>
      <c r="F14" s="167">
        <v>5.1097042629459999</v>
      </c>
      <c r="G14" s="229"/>
    </row>
    <row r="15" spans="1:7">
      <c r="A15" s="216" t="s">
        <v>1488</v>
      </c>
      <c r="B15" s="232" t="s">
        <v>1487</v>
      </c>
      <c r="C15" s="218">
        <v>318</v>
      </c>
      <c r="D15" s="217">
        <v>274.41910990000002</v>
      </c>
      <c r="E15" s="217">
        <v>1624.5912811973999</v>
      </c>
      <c r="F15" s="167">
        <v>5.9201098705895907</v>
      </c>
      <c r="G15" s="229"/>
    </row>
    <row r="16" spans="1:7">
      <c r="A16" s="216" t="s">
        <v>1617</v>
      </c>
      <c r="B16" s="232" t="s">
        <v>1616</v>
      </c>
      <c r="C16" s="218">
        <v>298</v>
      </c>
      <c r="D16" s="217">
        <v>797.76467000000002</v>
      </c>
      <c r="E16" s="217">
        <v>424.53576239400002</v>
      </c>
      <c r="F16" s="167">
        <v>0.53215663510644062</v>
      </c>
      <c r="G16" s="229"/>
    </row>
    <row r="17" spans="1:7">
      <c r="A17" s="216" t="s">
        <v>1484</v>
      </c>
      <c r="B17" s="232" t="s">
        <v>1615</v>
      </c>
      <c r="C17" s="218">
        <v>420</v>
      </c>
      <c r="D17" s="217">
        <v>36501.546320000001</v>
      </c>
      <c r="E17" s="217">
        <v>2906.8553675899998</v>
      </c>
      <c r="F17" s="167">
        <v>7.9636499289819668E-2</v>
      </c>
      <c r="G17" s="229"/>
    </row>
    <row r="18" spans="1:7">
      <c r="A18" s="216" t="s">
        <v>1482</v>
      </c>
      <c r="B18" s="232" t="s">
        <v>1481</v>
      </c>
      <c r="C18" s="218">
        <v>57</v>
      </c>
      <c r="D18" s="217">
        <v>1165.3862999999999</v>
      </c>
      <c r="E18" s="217">
        <v>166.12031375000001</v>
      </c>
      <c r="F18" s="167">
        <v>0.14254527769032468</v>
      </c>
      <c r="G18" s="229"/>
    </row>
    <row r="19" spans="1:7">
      <c r="A19" s="216" t="s">
        <v>1614</v>
      </c>
      <c r="B19" s="232" t="s">
        <v>1613</v>
      </c>
      <c r="C19" s="218">
        <v>153</v>
      </c>
      <c r="D19" s="217">
        <v>20336.018029999999</v>
      </c>
      <c r="E19" s="217">
        <v>3563.9194336199998</v>
      </c>
      <c r="F19" s="167">
        <v>0.17525158702959706</v>
      </c>
      <c r="G19" s="229"/>
    </row>
    <row r="20" spans="1:7">
      <c r="A20" s="216" t="s">
        <v>1478</v>
      </c>
      <c r="B20" s="232" t="s">
        <v>1612</v>
      </c>
      <c r="C20" s="218">
        <v>340</v>
      </c>
      <c r="D20" s="217">
        <v>1934.59095</v>
      </c>
      <c r="E20" s="217">
        <v>292.39904462999999</v>
      </c>
      <c r="F20" s="167">
        <v>0.15114256821577707</v>
      </c>
      <c r="G20" s="229"/>
    </row>
    <row r="21" spans="1:7">
      <c r="A21" s="216" t="s">
        <v>1611</v>
      </c>
      <c r="B21" s="232" t="s">
        <v>1610</v>
      </c>
      <c r="C21" s="218">
        <v>141</v>
      </c>
      <c r="D21" s="217">
        <v>312.6875</v>
      </c>
      <c r="E21" s="217">
        <v>4005.5327910000001</v>
      </c>
      <c r="F21" s="167">
        <v>12.810018919848092</v>
      </c>
      <c r="G21" s="229"/>
    </row>
    <row r="22" spans="1:7">
      <c r="A22" s="216" t="s">
        <v>1609</v>
      </c>
      <c r="B22" s="232" t="s">
        <v>1608</v>
      </c>
      <c r="C22" s="218">
        <v>189</v>
      </c>
      <c r="D22" s="217">
        <v>233.47190000000001</v>
      </c>
      <c r="E22" s="217">
        <v>920.69668274000003</v>
      </c>
      <c r="F22" s="167">
        <v>3.9435010497623053</v>
      </c>
      <c r="G22" s="229"/>
    </row>
    <row r="23" spans="1:7">
      <c r="A23" s="216" t="s">
        <v>1472</v>
      </c>
      <c r="B23" s="232" t="s">
        <v>1471</v>
      </c>
      <c r="C23" s="218">
        <v>103</v>
      </c>
      <c r="D23" s="217">
        <v>101.18944</v>
      </c>
      <c r="E23" s="217">
        <v>1171.81180242</v>
      </c>
      <c r="F23" s="167">
        <v>11.580376395204874</v>
      </c>
      <c r="G23" s="229"/>
    </row>
    <row r="24" spans="1:7">
      <c r="A24" s="216" t="s">
        <v>1470</v>
      </c>
      <c r="B24" s="232" t="s">
        <v>1607</v>
      </c>
      <c r="C24" s="218">
        <v>110</v>
      </c>
      <c r="D24" s="217">
        <v>149.12039999999999</v>
      </c>
      <c r="E24" s="217">
        <v>127.92614835000001</v>
      </c>
      <c r="F24" s="167">
        <v>0.85787154775604157</v>
      </c>
      <c r="G24" s="229"/>
    </row>
    <row r="25" spans="1:7">
      <c r="A25" s="216" t="s">
        <v>1468</v>
      </c>
      <c r="B25" s="232" t="s">
        <v>1467</v>
      </c>
      <c r="C25" s="218">
        <v>359</v>
      </c>
      <c r="D25" s="217">
        <v>578.69367</v>
      </c>
      <c r="E25" s="217">
        <v>340.29968155</v>
      </c>
      <c r="F25" s="167">
        <v>0.58804804543654332</v>
      </c>
      <c r="G25" s="229"/>
    </row>
    <row r="26" spans="1:7">
      <c r="A26" s="216" t="s">
        <v>1466</v>
      </c>
      <c r="B26" s="232" t="s">
        <v>1606</v>
      </c>
      <c r="C26" s="218">
        <v>333</v>
      </c>
      <c r="D26" s="217">
        <v>574.93476999999996</v>
      </c>
      <c r="E26" s="217">
        <v>6522.5801209000001</v>
      </c>
      <c r="F26" s="167">
        <v>11.344904607004375</v>
      </c>
      <c r="G26" s="229"/>
    </row>
    <row r="27" spans="1:7">
      <c r="A27" s="216" t="s">
        <v>1605</v>
      </c>
      <c r="B27" s="232" t="s">
        <v>1604</v>
      </c>
      <c r="C27" s="218">
        <v>360</v>
      </c>
      <c r="D27" s="217">
        <v>1256.4435699999999</v>
      </c>
      <c r="E27" s="217">
        <v>23048.472813470999</v>
      </c>
      <c r="F27" s="167">
        <v>18.344216456510658</v>
      </c>
      <c r="G27" s="229"/>
    </row>
    <row r="28" spans="1:7">
      <c r="A28" s="216" t="s">
        <v>1462</v>
      </c>
      <c r="B28" s="232" t="s">
        <v>1461</v>
      </c>
      <c r="C28" s="218">
        <v>537</v>
      </c>
      <c r="D28" s="217">
        <v>20634.19915</v>
      </c>
      <c r="E28" s="217">
        <v>2318.0566540099999</v>
      </c>
      <c r="F28" s="167">
        <v>0.11234051959850352</v>
      </c>
      <c r="G28" s="229"/>
    </row>
    <row r="29" spans="1:7">
      <c r="A29" s="216" t="s">
        <v>1603</v>
      </c>
      <c r="B29" s="232" t="s">
        <v>1602</v>
      </c>
      <c r="C29" s="218">
        <v>389</v>
      </c>
      <c r="D29" s="217">
        <v>1291.7927400000001</v>
      </c>
      <c r="E29" s="217">
        <v>1361.9663894</v>
      </c>
      <c r="F29" s="167">
        <v>1.0543226844578797</v>
      </c>
      <c r="G29" s="229"/>
    </row>
    <row r="30" spans="1:7">
      <c r="A30" s="216" t="s">
        <v>1601</v>
      </c>
      <c r="B30" s="232" t="s">
        <v>1600</v>
      </c>
      <c r="C30" s="218">
        <v>288</v>
      </c>
      <c r="D30" s="217">
        <v>267.93200000000002</v>
      </c>
      <c r="E30" s="217">
        <v>17718.776676059999</v>
      </c>
      <c r="F30" s="167">
        <v>66.131618007778087</v>
      </c>
      <c r="G30" s="229"/>
    </row>
    <row r="31" spans="1:7">
      <c r="A31" s="216" t="s">
        <v>1599</v>
      </c>
      <c r="B31" s="232" t="s">
        <v>1598</v>
      </c>
      <c r="C31" s="218">
        <v>136</v>
      </c>
      <c r="D31" s="217">
        <v>449.56184999999999</v>
      </c>
      <c r="E31" s="217">
        <v>30.748589800000001</v>
      </c>
      <c r="F31" s="167">
        <v>6.8396795235182883E-2</v>
      </c>
      <c r="G31" s="229"/>
    </row>
    <row r="32" spans="1:7">
      <c r="A32" s="216" t="s">
        <v>1597</v>
      </c>
      <c r="B32" s="232" t="s">
        <v>1596</v>
      </c>
      <c r="C32" s="218">
        <v>147</v>
      </c>
      <c r="D32" s="217">
        <v>7843.9937099999997</v>
      </c>
      <c r="E32" s="217">
        <v>1733.4182058176</v>
      </c>
      <c r="F32" s="167">
        <v>0.22098668993165219</v>
      </c>
      <c r="G32" s="229"/>
    </row>
    <row r="33" spans="1:7">
      <c r="A33" s="216" t="s">
        <v>1595</v>
      </c>
      <c r="B33" s="232" t="s">
        <v>1451</v>
      </c>
      <c r="C33" s="218">
        <v>455</v>
      </c>
      <c r="D33" s="217">
        <v>19114.3462</v>
      </c>
      <c r="E33" s="217">
        <v>1063.7903193</v>
      </c>
      <c r="F33" s="167">
        <v>5.5654025943089803E-2</v>
      </c>
      <c r="G33" s="229"/>
    </row>
    <row r="34" spans="1:7">
      <c r="A34" s="216" t="s">
        <v>1594</v>
      </c>
      <c r="B34" s="232" t="s">
        <v>1593</v>
      </c>
      <c r="C34" s="218">
        <v>62</v>
      </c>
      <c r="D34" s="217">
        <v>319.76870000000002</v>
      </c>
      <c r="E34" s="217">
        <v>12.390217</v>
      </c>
      <c r="F34" s="167">
        <v>3.8747435255545644E-2</v>
      </c>
      <c r="G34" s="229"/>
    </row>
    <row r="35" spans="1:7">
      <c r="A35" s="216" t="s">
        <v>1448</v>
      </c>
      <c r="B35" s="232" t="s">
        <v>1592</v>
      </c>
      <c r="C35" s="218">
        <v>178</v>
      </c>
      <c r="D35" s="217">
        <v>3766.1611200000002</v>
      </c>
      <c r="E35" s="217">
        <v>4152.6313683500002</v>
      </c>
      <c r="F35" s="167">
        <v>1.1026164935689209</v>
      </c>
      <c r="G35" s="229"/>
    </row>
    <row r="36" spans="1:7">
      <c r="A36" s="216" t="s">
        <v>1446</v>
      </c>
      <c r="B36" s="232" t="s">
        <v>1445</v>
      </c>
      <c r="C36" s="218">
        <v>141</v>
      </c>
      <c r="D36" s="217">
        <v>219.53044</v>
      </c>
      <c r="E36" s="217">
        <v>114.45431335000001</v>
      </c>
      <c r="F36" s="167">
        <v>0.52135964994193973</v>
      </c>
      <c r="G36" s="229"/>
    </row>
    <row r="37" spans="1:7">
      <c r="A37" s="216" t="s">
        <v>1444</v>
      </c>
      <c r="B37" s="232" t="s">
        <v>1443</v>
      </c>
      <c r="C37" s="218">
        <v>173</v>
      </c>
      <c r="D37" s="217">
        <v>55.850130999999998</v>
      </c>
      <c r="E37" s="217">
        <v>3.623213555</v>
      </c>
      <c r="F37" s="167">
        <v>6.4873859561761824E-2</v>
      </c>
      <c r="G37" s="229"/>
    </row>
    <row r="38" spans="1:7">
      <c r="A38" s="216" t="s">
        <v>1442</v>
      </c>
      <c r="B38" s="232" t="s">
        <v>1441</v>
      </c>
      <c r="C38" s="218">
        <v>229</v>
      </c>
      <c r="D38" s="217">
        <v>2375.6216399999998</v>
      </c>
      <c r="E38" s="217">
        <v>470.66489214000001</v>
      </c>
      <c r="F38" s="167">
        <v>0.1981228341311119</v>
      </c>
      <c r="G38" s="229"/>
    </row>
    <row r="39" spans="1:7">
      <c r="A39" s="216" t="s">
        <v>1440</v>
      </c>
      <c r="B39" s="232" t="s">
        <v>1591</v>
      </c>
      <c r="C39" s="218">
        <v>266</v>
      </c>
      <c r="D39" s="217">
        <v>5705.71576</v>
      </c>
      <c r="E39" s="217">
        <v>518.60141057999999</v>
      </c>
      <c r="F39" s="167">
        <v>9.0891560742591207E-2</v>
      </c>
      <c r="G39" s="229"/>
    </row>
    <row r="40" spans="1:7">
      <c r="A40" s="216" t="s">
        <v>1590</v>
      </c>
      <c r="B40" s="232" t="s">
        <v>1589</v>
      </c>
      <c r="C40" s="218">
        <v>214</v>
      </c>
      <c r="D40" s="217">
        <v>13433.877200000001</v>
      </c>
      <c r="E40" s="217">
        <v>691.42360121000002</v>
      </c>
      <c r="F40" s="167">
        <v>5.1468655766036028E-2</v>
      </c>
      <c r="G40" s="229"/>
    </row>
    <row r="41" spans="1:7">
      <c r="A41" s="216" t="s">
        <v>1588</v>
      </c>
      <c r="B41" s="232" t="s">
        <v>1587</v>
      </c>
      <c r="C41" s="218">
        <v>120</v>
      </c>
      <c r="D41" s="217">
        <v>199.31129999999999</v>
      </c>
      <c r="E41" s="217">
        <v>889.37860297999998</v>
      </c>
      <c r="F41" s="167">
        <v>4.4622588030884351</v>
      </c>
      <c r="G41" s="229"/>
    </row>
    <row r="42" spans="1:7">
      <c r="A42" s="216" t="s">
        <v>1586</v>
      </c>
      <c r="B42" s="232" t="s">
        <v>1585</v>
      </c>
      <c r="C42" s="218">
        <v>124</v>
      </c>
      <c r="D42" s="217">
        <v>806.86096999999995</v>
      </c>
      <c r="E42" s="217">
        <v>6423.8488921999997</v>
      </c>
      <c r="F42" s="167">
        <v>7.9615313307322326</v>
      </c>
      <c r="G42" s="229"/>
    </row>
    <row r="43" spans="1:7">
      <c r="A43" s="216" t="s">
        <v>1584</v>
      </c>
      <c r="B43" s="232" t="s">
        <v>1583</v>
      </c>
      <c r="C43" s="218">
        <v>150</v>
      </c>
      <c r="D43" s="217">
        <v>553.51505999999995</v>
      </c>
      <c r="E43" s="217">
        <v>124.6575297</v>
      </c>
      <c r="F43" s="167">
        <v>0.22521072814170587</v>
      </c>
      <c r="G43" s="229"/>
    </row>
    <row r="44" spans="1:7">
      <c r="A44" s="216" t="s">
        <v>1582</v>
      </c>
      <c r="B44" s="232" t="s">
        <v>1581</v>
      </c>
      <c r="C44" s="218">
        <v>90</v>
      </c>
      <c r="D44" s="217">
        <v>61.33793</v>
      </c>
      <c r="E44" s="217">
        <v>14.682756100000001</v>
      </c>
      <c r="F44" s="167">
        <v>0.2393748223978214</v>
      </c>
      <c r="G44" s="229"/>
    </row>
    <row r="45" spans="1:7">
      <c r="A45" s="216" t="s">
        <v>1580</v>
      </c>
      <c r="B45" s="232" t="s">
        <v>1579</v>
      </c>
      <c r="C45" s="218">
        <v>170</v>
      </c>
      <c r="D45" s="217">
        <v>390.94080000000002</v>
      </c>
      <c r="E45" s="217">
        <v>330.91197914000003</v>
      </c>
      <c r="F45" s="167">
        <v>0.84645035550139558</v>
      </c>
      <c r="G45" s="229"/>
    </row>
    <row r="46" spans="1:7">
      <c r="A46" s="216" t="s">
        <v>1578</v>
      </c>
      <c r="B46" s="232" t="s">
        <v>1577</v>
      </c>
      <c r="C46" s="218">
        <v>108</v>
      </c>
      <c r="D46" s="217">
        <v>116.32586000000001</v>
      </c>
      <c r="E46" s="217">
        <v>23201.281320499998</v>
      </c>
      <c r="F46" s="167">
        <v>199.45076116780911</v>
      </c>
      <c r="G46" s="229"/>
    </row>
    <row r="47" spans="1:7">
      <c r="A47" s="216" t="s">
        <v>1576</v>
      </c>
      <c r="B47" s="232" t="s">
        <v>1575</v>
      </c>
      <c r="C47" s="218">
        <v>153</v>
      </c>
      <c r="D47" s="217">
        <v>222.17778000000001</v>
      </c>
      <c r="E47" s="217">
        <v>355.58324829999998</v>
      </c>
      <c r="F47" s="167">
        <v>1.6004446902836096</v>
      </c>
      <c r="G47" s="229"/>
    </row>
    <row r="48" spans="1:7">
      <c r="A48" s="216" t="s">
        <v>1574</v>
      </c>
      <c r="B48" s="232" t="s">
        <v>1573</v>
      </c>
      <c r="C48" s="218">
        <v>159</v>
      </c>
      <c r="D48" s="217">
        <v>363.20213000000001</v>
      </c>
      <c r="E48" s="217">
        <v>715.54321930000003</v>
      </c>
      <c r="F48" s="167">
        <v>1.9700964289499074</v>
      </c>
      <c r="G48" s="229"/>
    </row>
    <row r="49" spans="1:7">
      <c r="A49" s="216" t="s">
        <v>1572</v>
      </c>
      <c r="B49" s="232" t="s">
        <v>1571</v>
      </c>
      <c r="C49" s="218">
        <v>162</v>
      </c>
      <c r="D49" s="217">
        <v>218.35329999999999</v>
      </c>
      <c r="E49" s="217">
        <v>64.436924980000001</v>
      </c>
      <c r="F49" s="167">
        <v>0.2951039667364771</v>
      </c>
      <c r="G49" s="229"/>
    </row>
    <row r="50" spans="1:7">
      <c r="A50" s="216" t="s">
        <v>1570</v>
      </c>
      <c r="B50" s="232" t="s">
        <v>643</v>
      </c>
      <c r="C50" s="218">
        <v>123</v>
      </c>
      <c r="D50" s="217">
        <v>853.56330000000003</v>
      </c>
      <c r="E50" s="217">
        <v>368.0292068</v>
      </c>
      <c r="F50" s="167">
        <v>0.43116803030308354</v>
      </c>
      <c r="G50" s="229"/>
    </row>
    <row r="51" spans="1:7">
      <c r="A51" s="216" t="s">
        <v>1569</v>
      </c>
      <c r="B51" s="232" t="s">
        <v>1568</v>
      </c>
      <c r="C51" s="218">
        <v>218</v>
      </c>
      <c r="D51" s="217">
        <v>492.24462</v>
      </c>
      <c r="E51" s="217">
        <v>577.22767038999996</v>
      </c>
      <c r="F51" s="167">
        <v>1.1726439394908978</v>
      </c>
      <c r="G51" s="229"/>
    </row>
    <row r="52" spans="1:7">
      <c r="A52" s="216" t="s">
        <v>1567</v>
      </c>
      <c r="B52" s="232" t="s">
        <v>1566</v>
      </c>
      <c r="C52" s="218">
        <v>74</v>
      </c>
      <c r="D52" s="217">
        <v>147.50175999999999</v>
      </c>
      <c r="E52" s="217">
        <v>1330.7377263000001</v>
      </c>
      <c r="F52" s="167">
        <v>9.0218430363136015</v>
      </c>
      <c r="G52" s="229"/>
    </row>
    <row r="53" spans="1:7">
      <c r="A53" s="216"/>
      <c r="B53" s="232" t="s">
        <v>1005</v>
      </c>
      <c r="C53" s="187">
        <v>10231</v>
      </c>
      <c r="D53" s="186">
        <v>160914.60621290005</v>
      </c>
      <c r="E53" s="186">
        <v>130325.78733717096</v>
      </c>
      <c r="F53" s="167">
        <v>0.80990651131285007</v>
      </c>
      <c r="G53" s="229"/>
    </row>
    <row r="54" spans="1:7">
      <c r="A54" s="215"/>
      <c r="B54" s="224"/>
      <c r="C54" s="214"/>
      <c r="D54" s="213"/>
      <c r="E54" s="213"/>
      <c r="F54" s="213"/>
      <c r="G54" s="229"/>
    </row>
    <row r="55" spans="1:7">
      <c r="A55" s="215"/>
      <c r="B55" s="224"/>
      <c r="C55" s="214"/>
      <c r="D55" s="213"/>
      <c r="E55" s="213"/>
      <c r="F55" s="213"/>
      <c r="G55" s="229"/>
    </row>
    <row r="56" spans="1:7">
      <c r="A56" s="215"/>
      <c r="B56" s="224"/>
      <c r="C56" s="214"/>
      <c r="D56" s="213"/>
      <c r="E56" s="213"/>
      <c r="F56" s="213"/>
      <c r="G56" s="229"/>
    </row>
    <row r="57" spans="1:7">
      <c r="A57" s="215"/>
      <c r="B57" s="224"/>
      <c r="C57" s="214"/>
      <c r="D57" s="213"/>
      <c r="E57" s="213"/>
      <c r="F57" s="213"/>
      <c r="G57" s="229"/>
    </row>
    <row r="58" spans="1:7">
      <c r="A58" s="215"/>
      <c r="B58" s="224"/>
      <c r="C58" s="214"/>
      <c r="D58" s="213"/>
      <c r="E58" s="213"/>
      <c r="F58" s="213"/>
      <c r="G58" s="229"/>
    </row>
    <row r="59" spans="1:7">
      <c r="A59" s="215"/>
      <c r="B59" s="224"/>
      <c r="C59" s="214"/>
      <c r="D59" s="213"/>
      <c r="E59" s="213"/>
      <c r="F59" s="213"/>
      <c r="G59" s="229"/>
    </row>
    <row r="60" spans="1:7">
      <c r="A60" s="215"/>
      <c r="B60" s="224"/>
      <c r="C60" s="214"/>
      <c r="D60" s="213"/>
      <c r="E60" s="213"/>
      <c r="F60" s="213"/>
      <c r="G60" s="229"/>
    </row>
    <row r="61" spans="1:7">
      <c r="A61" s="215"/>
      <c r="B61" s="224"/>
      <c r="C61" s="214"/>
      <c r="D61" s="213"/>
      <c r="E61" s="213"/>
      <c r="F61" s="213"/>
      <c r="G61" s="229"/>
    </row>
    <row r="62" spans="1:7">
      <c r="A62" s="215"/>
      <c r="B62" s="224"/>
      <c r="C62" s="214"/>
      <c r="D62" s="213"/>
      <c r="E62" s="213"/>
      <c r="F62" s="213"/>
      <c r="G62" s="229"/>
    </row>
    <row r="63" spans="1:7">
      <c r="A63" s="215"/>
      <c r="B63" s="224"/>
      <c r="C63" s="214"/>
      <c r="D63" s="213"/>
      <c r="E63" s="213"/>
      <c r="F63" s="213"/>
      <c r="G63" s="229"/>
    </row>
    <row r="64" spans="1:7">
      <c r="A64" s="215"/>
      <c r="B64" s="224"/>
      <c r="C64" s="214"/>
      <c r="D64" s="213"/>
      <c r="E64" s="213"/>
      <c r="F64" s="213"/>
      <c r="G64" s="229"/>
    </row>
    <row r="65" spans="1:7">
      <c r="A65" s="215"/>
      <c r="B65" s="224"/>
      <c r="C65" s="214"/>
      <c r="D65" s="213"/>
      <c r="E65" s="213"/>
      <c r="F65" s="213"/>
      <c r="G65" s="229"/>
    </row>
    <row r="66" spans="1:7">
      <c r="A66" s="215"/>
      <c r="B66" s="224"/>
      <c r="C66" s="214"/>
      <c r="D66" s="213"/>
      <c r="E66" s="213"/>
      <c r="F66" s="213"/>
      <c r="G66" s="229"/>
    </row>
    <row r="67" spans="1:7">
      <c r="A67" s="215"/>
      <c r="B67" s="224"/>
      <c r="C67" s="214"/>
      <c r="D67" s="213"/>
      <c r="E67" s="213"/>
      <c r="F67" s="213"/>
      <c r="G67" s="229"/>
    </row>
    <row r="68" spans="1:7">
      <c r="A68" s="215"/>
      <c r="B68" s="224"/>
      <c r="C68" s="214"/>
      <c r="D68" s="213"/>
      <c r="E68" s="213"/>
      <c r="F68" s="213"/>
      <c r="G68" s="229"/>
    </row>
    <row r="69" spans="1:7">
      <c r="A69" s="215"/>
      <c r="B69" s="224"/>
      <c r="C69" s="214"/>
      <c r="D69" s="213"/>
      <c r="E69" s="213"/>
      <c r="F69" s="213"/>
      <c r="G69" s="229"/>
    </row>
    <row r="70" spans="1:7">
      <c r="A70" s="215"/>
      <c r="B70" s="224"/>
      <c r="C70" s="214"/>
      <c r="D70" s="213"/>
      <c r="E70" s="213"/>
      <c r="F70" s="213"/>
      <c r="G70" s="229"/>
    </row>
    <row r="71" spans="1:7">
      <c r="A71" s="215"/>
      <c r="B71" s="224"/>
      <c r="C71" s="214"/>
      <c r="D71" s="213"/>
      <c r="E71" s="213"/>
      <c r="F71" s="213"/>
      <c r="G71" s="229"/>
    </row>
    <row r="72" spans="1:7">
      <c r="A72" s="215"/>
      <c r="B72" s="224"/>
      <c r="C72" s="214"/>
      <c r="D72" s="213"/>
      <c r="E72" s="213"/>
      <c r="F72" s="213"/>
      <c r="G72" s="229"/>
    </row>
    <row r="73" spans="1:7">
      <c r="A73" s="215"/>
      <c r="B73" s="224"/>
      <c r="C73" s="214"/>
      <c r="D73" s="213"/>
      <c r="E73" s="213"/>
      <c r="F73" s="213"/>
      <c r="G73" s="229"/>
    </row>
    <row r="74" spans="1:7">
      <c r="A74" s="215"/>
      <c r="B74" s="224"/>
      <c r="C74" s="214"/>
      <c r="D74" s="213"/>
      <c r="E74" s="213"/>
      <c r="F74" s="213"/>
      <c r="G74" s="229"/>
    </row>
    <row r="75" spans="1:7">
      <c r="A75" s="215"/>
      <c r="B75" s="224"/>
      <c r="C75" s="214"/>
      <c r="D75" s="213"/>
      <c r="E75" s="213"/>
      <c r="F75" s="213"/>
      <c r="G75" s="229"/>
    </row>
    <row r="76" spans="1:7">
      <c r="A76" s="215"/>
      <c r="B76" s="224"/>
      <c r="C76" s="214"/>
      <c r="D76" s="213"/>
      <c r="E76" s="213"/>
      <c r="F76" s="213"/>
      <c r="G76" s="229"/>
    </row>
    <row r="77" spans="1:7">
      <c r="A77" s="215"/>
      <c r="B77" s="224"/>
      <c r="C77" s="214"/>
      <c r="D77" s="213"/>
      <c r="E77" s="213"/>
      <c r="F77" s="213"/>
      <c r="G77" s="229"/>
    </row>
    <row r="78" spans="1:7">
      <c r="A78" s="215"/>
      <c r="B78" s="224"/>
      <c r="C78" s="214"/>
      <c r="D78" s="213"/>
      <c r="E78" s="213"/>
      <c r="F78" s="213"/>
      <c r="G78" s="229"/>
    </row>
    <row r="79" spans="1:7">
      <c r="A79" s="215"/>
      <c r="B79" s="224"/>
      <c r="C79" s="214"/>
      <c r="D79" s="213"/>
      <c r="E79" s="213"/>
      <c r="F79" s="213"/>
      <c r="G79" s="229"/>
    </row>
    <row r="80" spans="1:7">
      <c r="A80" s="215"/>
      <c r="B80" s="224"/>
      <c r="C80" s="214"/>
      <c r="D80" s="213"/>
      <c r="E80" s="213"/>
      <c r="F80" s="213"/>
      <c r="G80" s="229"/>
    </row>
    <row r="81" spans="1:7">
      <c r="A81" s="215"/>
      <c r="B81" s="224"/>
      <c r="C81" s="214"/>
      <c r="D81" s="213"/>
      <c r="E81" s="213"/>
      <c r="F81" s="213"/>
      <c r="G81" s="229"/>
    </row>
    <row r="82" spans="1:7">
      <c r="A82" s="215"/>
      <c r="B82" s="224"/>
      <c r="C82" s="214"/>
      <c r="D82" s="213"/>
      <c r="E82" s="213"/>
      <c r="F82" s="213"/>
      <c r="G82" s="229"/>
    </row>
    <row r="83" spans="1:7">
      <c r="A83" s="215"/>
      <c r="B83" s="224"/>
      <c r="C83" s="214"/>
      <c r="D83" s="213"/>
      <c r="E83" s="213"/>
      <c r="F83" s="213"/>
      <c r="G83" s="229"/>
    </row>
    <row r="84" spans="1:7">
      <c r="A84" s="215"/>
      <c r="B84" s="224"/>
      <c r="C84" s="214"/>
      <c r="D84" s="213"/>
      <c r="E84" s="213"/>
      <c r="F84" s="213"/>
      <c r="G84" s="229"/>
    </row>
    <row r="85" spans="1:7">
      <c r="A85" s="215"/>
      <c r="B85" s="224"/>
      <c r="C85" s="214"/>
      <c r="D85" s="213"/>
      <c r="E85" s="213"/>
      <c r="F85" s="213"/>
      <c r="G85" s="229"/>
    </row>
    <row r="86" spans="1:7">
      <c r="A86" s="215"/>
      <c r="B86" s="224"/>
      <c r="C86" s="214"/>
      <c r="D86" s="213"/>
      <c r="E86" s="213"/>
      <c r="F86" s="213"/>
      <c r="G86" s="229"/>
    </row>
    <row r="87" spans="1:7">
      <c r="A87" s="215"/>
      <c r="B87" s="224"/>
      <c r="C87" s="214"/>
      <c r="D87" s="213"/>
      <c r="E87" s="213"/>
      <c r="F87" s="213"/>
      <c r="G87" s="229"/>
    </row>
    <row r="88" spans="1:7">
      <c r="A88" s="215"/>
      <c r="B88" s="224"/>
      <c r="C88" s="214"/>
      <c r="D88" s="213"/>
      <c r="E88" s="213"/>
      <c r="F88" s="213"/>
      <c r="G88" s="229"/>
    </row>
    <row r="89" spans="1:7">
      <c r="A89" s="215"/>
      <c r="B89" s="224"/>
      <c r="C89" s="214"/>
      <c r="D89" s="213"/>
      <c r="E89" s="213"/>
      <c r="F89" s="213"/>
      <c r="G89" s="229"/>
    </row>
    <row r="90" spans="1:7">
      <c r="A90" s="215"/>
      <c r="B90" s="224"/>
      <c r="C90" s="214"/>
      <c r="D90" s="213"/>
      <c r="E90" s="213"/>
      <c r="F90" s="213"/>
      <c r="G90" s="229"/>
    </row>
    <row r="91" spans="1:7">
      <c r="A91" s="215"/>
      <c r="B91" s="224"/>
      <c r="C91" s="214"/>
      <c r="D91" s="213"/>
      <c r="E91" s="213"/>
      <c r="F91" s="213"/>
      <c r="G91" s="229"/>
    </row>
    <row r="92" spans="1:7">
      <c r="A92" s="215"/>
      <c r="B92" s="224"/>
      <c r="C92" s="214"/>
      <c r="D92" s="213"/>
      <c r="E92" s="213"/>
      <c r="F92" s="213"/>
      <c r="G92" s="229"/>
    </row>
    <row r="93" spans="1:7">
      <c r="A93" s="215"/>
      <c r="B93" s="224"/>
      <c r="C93" s="214"/>
      <c r="D93" s="213"/>
      <c r="E93" s="213"/>
      <c r="F93" s="213"/>
      <c r="G93" s="229"/>
    </row>
    <row r="94" spans="1:7">
      <c r="A94" s="215"/>
      <c r="B94" s="224"/>
      <c r="C94" s="214"/>
      <c r="D94" s="213"/>
      <c r="E94" s="213"/>
      <c r="F94" s="213"/>
      <c r="G94" s="229"/>
    </row>
    <row r="95" spans="1:7">
      <c r="A95" s="215"/>
      <c r="B95" s="224"/>
      <c r="C95" s="214"/>
      <c r="D95" s="213"/>
      <c r="E95" s="213"/>
      <c r="F95" s="213"/>
      <c r="G95" s="229"/>
    </row>
    <row r="96" spans="1:7">
      <c r="A96" s="215"/>
      <c r="B96" s="224"/>
      <c r="C96" s="214"/>
      <c r="D96" s="213"/>
      <c r="E96" s="213"/>
      <c r="F96" s="213"/>
      <c r="G96" s="229"/>
    </row>
    <row r="97" spans="1:7">
      <c r="A97" s="215"/>
      <c r="B97" s="224"/>
      <c r="C97" s="214"/>
      <c r="D97" s="213"/>
      <c r="E97" s="213"/>
      <c r="F97" s="213"/>
      <c r="G97" s="229"/>
    </row>
    <row r="98" spans="1:7">
      <c r="A98" s="215"/>
      <c r="B98" s="224"/>
      <c r="C98" s="214"/>
      <c r="D98" s="213"/>
      <c r="E98" s="213"/>
      <c r="F98" s="213"/>
      <c r="G98" s="229"/>
    </row>
    <row r="99" spans="1:7">
      <c r="A99" s="215"/>
      <c r="B99" s="224"/>
      <c r="C99" s="214"/>
      <c r="D99" s="213"/>
      <c r="E99" s="213"/>
      <c r="F99" s="213"/>
      <c r="G99" s="229"/>
    </row>
    <row r="100" spans="1:7">
      <c r="A100" s="215"/>
      <c r="B100" s="224"/>
      <c r="C100" s="214"/>
      <c r="D100" s="213"/>
      <c r="E100" s="213"/>
      <c r="F100" s="213"/>
      <c r="G100" s="229"/>
    </row>
    <row r="101" spans="1:7">
      <c r="A101" s="215"/>
      <c r="B101" s="224"/>
      <c r="C101" s="214"/>
      <c r="D101" s="213"/>
      <c r="E101" s="213"/>
      <c r="F101" s="213"/>
      <c r="G101" s="229"/>
    </row>
    <row r="102" spans="1:7">
      <c r="A102" s="210"/>
      <c r="B102" s="224"/>
      <c r="C102" s="214"/>
      <c r="D102" s="213"/>
      <c r="E102" s="213"/>
      <c r="F102" s="213"/>
      <c r="G102" s="229"/>
    </row>
    <row r="103" spans="1:7">
      <c r="A103" s="210"/>
      <c r="B103" s="209"/>
      <c r="C103" s="230"/>
      <c r="D103" s="231"/>
      <c r="E103" s="231"/>
      <c r="F103" s="231"/>
      <c r="G103" s="224"/>
    </row>
    <row r="104" spans="1:7">
      <c r="A104" s="210"/>
      <c r="B104" s="209"/>
      <c r="C104" s="227"/>
      <c r="D104" s="228"/>
      <c r="E104" s="228"/>
      <c r="F104" s="227"/>
      <c r="G104" s="224"/>
    </row>
    <row r="105" spans="1:7">
      <c r="A105" s="210"/>
      <c r="B105" s="209"/>
      <c r="C105" s="227"/>
      <c r="D105" s="228"/>
      <c r="E105" s="228"/>
      <c r="F105" s="227"/>
      <c r="G105" s="229"/>
    </row>
    <row r="106" spans="1:7">
      <c r="A106" s="210"/>
      <c r="B106" s="209"/>
      <c r="C106" s="230"/>
      <c r="D106" s="228"/>
      <c r="E106" s="228"/>
      <c r="F106" s="227"/>
      <c r="G106" s="229"/>
    </row>
    <row r="107" spans="1:7">
      <c r="A107" s="210"/>
      <c r="B107" s="209"/>
      <c r="C107" s="227"/>
      <c r="D107" s="228"/>
      <c r="E107" s="228"/>
      <c r="F107" s="227"/>
      <c r="G107" s="229"/>
    </row>
    <row r="108" spans="1:7">
      <c r="A108" s="226"/>
      <c r="B108" s="224"/>
      <c r="C108" s="227"/>
      <c r="D108" s="228"/>
      <c r="E108" s="228"/>
      <c r="F108" s="227"/>
    </row>
    <row r="109" spans="1:7">
      <c r="A109" s="226"/>
      <c r="B109" s="224"/>
      <c r="C109" s="227"/>
      <c r="D109" s="228"/>
      <c r="E109" s="228"/>
      <c r="F109" s="227"/>
    </row>
    <row r="110" spans="1:7">
      <c r="A110" s="226"/>
      <c r="B110" s="224"/>
      <c r="C110" s="224"/>
      <c r="D110" s="225"/>
      <c r="E110" s="225"/>
      <c r="F110" s="224"/>
    </row>
    <row r="111" spans="1:7">
      <c r="A111" s="222"/>
      <c r="B111" s="222"/>
      <c r="C111" s="222"/>
      <c r="D111" s="223"/>
      <c r="E111" s="223"/>
      <c r="F111" s="222"/>
    </row>
    <row r="112" spans="1:7">
      <c r="D112" s="221"/>
      <c r="E112" s="221"/>
    </row>
    <row r="113" spans="3:5">
      <c r="D113" s="221"/>
      <c r="E113" s="221"/>
    </row>
    <row r="114" spans="3:5">
      <c r="D114" s="221"/>
      <c r="E114" s="221"/>
    </row>
    <row r="116" spans="3:5">
      <c r="C116" s="220"/>
      <c r="D116" s="220"/>
      <c r="E116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C00000"/>
    <pageSetUpPr fitToPage="1"/>
  </sheetPr>
  <dimension ref="A1:G116"/>
  <sheetViews>
    <sheetView showGridLines="0" tabSelected="1" view="pageBreakPreview" topLeftCell="A3" zoomScaleNormal="100" zoomScaleSheetLayoutView="100" workbookViewId="0">
      <selection activeCell="K14" sqref="K14:K15"/>
    </sheetView>
  </sheetViews>
  <sheetFormatPr defaultRowHeight="13.5"/>
  <cols>
    <col min="1" max="1" width="5.125" style="219" customWidth="1"/>
    <col min="2" max="2" width="11.25" style="219" customWidth="1"/>
    <col min="3" max="6" width="13.5" style="219" customWidth="1"/>
    <col min="7" max="7" width="3.125" style="219" customWidth="1"/>
    <col min="8" max="16384" width="9" style="219"/>
  </cols>
  <sheetData>
    <row r="1" spans="1:7" hidden="1">
      <c r="B1" s="176"/>
      <c r="C1" s="229"/>
      <c r="D1" s="229"/>
      <c r="E1" s="229"/>
      <c r="F1" s="229"/>
      <c r="G1" s="229"/>
    </row>
    <row r="2" spans="1:7" hidden="1">
      <c r="A2" s="235"/>
      <c r="B2" s="176"/>
      <c r="C2" s="229"/>
      <c r="D2" s="229"/>
      <c r="E2" s="229"/>
      <c r="F2" s="229"/>
      <c r="G2" s="229"/>
    </row>
    <row r="3" spans="1:7">
      <c r="A3" s="234" t="s">
        <v>1625</v>
      </c>
      <c r="B3" s="176"/>
      <c r="E3" s="229"/>
      <c r="F3" s="233"/>
      <c r="G3" s="229"/>
    </row>
    <row r="4" spans="1:7">
      <c r="A4" s="234"/>
      <c r="B4" s="176"/>
      <c r="E4" s="229"/>
      <c r="F4" s="233" t="s">
        <v>1360</v>
      </c>
      <c r="G4" s="229"/>
    </row>
    <row r="5" spans="1:7">
      <c r="A5" s="315" t="s">
        <v>595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</row>
    <row r="6" spans="1:7">
      <c r="A6" s="216" t="s">
        <v>1563</v>
      </c>
      <c r="B6" s="232" t="s">
        <v>1562</v>
      </c>
      <c r="C6" s="218">
        <v>360</v>
      </c>
      <c r="D6" s="217">
        <v>4653.3327669999999</v>
      </c>
      <c r="E6" s="217">
        <v>37763.815653899997</v>
      </c>
      <c r="F6" s="167">
        <v>8.1154341511334245</v>
      </c>
      <c r="G6" s="229"/>
    </row>
    <row r="7" spans="1:7">
      <c r="A7" s="216" t="s">
        <v>1561</v>
      </c>
      <c r="B7" s="232" t="s">
        <v>1560</v>
      </c>
      <c r="C7" s="218">
        <v>185</v>
      </c>
      <c r="D7" s="217">
        <v>471.67178999999999</v>
      </c>
      <c r="E7" s="217">
        <v>5337.5648199999996</v>
      </c>
      <c r="F7" s="167">
        <v>11.316268925050617</v>
      </c>
      <c r="G7" s="229"/>
    </row>
    <row r="8" spans="1:7">
      <c r="A8" s="216" t="s">
        <v>1559</v>
      </c>
      <c r="B8" s="232" t="s">
        <v>1558</v>
      </c>
      <c r="C8" s="218">
        <v>185</v>
      </c>
      <c r="D8" s="217">
        <v>1245.44812</v>
      </c>
      <c r="E8" s="217">
        <v>13495.135802000001</v>
      </c>
      <c r="F8" s="167">
        <v>10.835566399987822</v>
      </c>
      <c r="G8" s="229"/>
    </row>
    <row r="9" spans="1:7">
      <c r="A9" s="216" t="s">
        <v>1557</v>
      </c>
      <c r="B9" s="232" t="s">
        <v>1556</v>
      </c>
      <c r="C9" s="218">
        <v>163</v>
      </c>
      <c r="D9" s="217">
        <v>803.44420000000002</v>
      </c>
      <c r="E9" s="217">
        <v>6551.122265</v>
      </c>
      <c r="F9" s="167">
        <v>8.1537986894422776</v>
      </c>
      <c r="G9" s="229"/>
    </row>
    <row r="10" spans="1:7">
      <c r="A10" s="216" t="s">
        <v>1555</v>
      </c>
      <c r="B10" s="232" t="s">
        <v>1554</v>
      </c>
      <c r="C10" s="218">
        <v>124</v>
      </c>
      <c r="D10" s="217">
        <v>181.72909999999999</v>
      </c>
      <c r="E10" s="217">
        <v>1590.96093</v>
      </c>
      <c r="F10" s="167">
        <v>8.7545744187364605</v>
      </c>
      <c r="G10" s="229"/>
    </row>
    <row r="11" spans="1:7">
      <c r="A11" s="216" t="s">
        <v>1553</v>
      </c>
      <c r="B11" s="232" t="s">
        <v>1552</v>
      </c>
      <c r="C11" s="218">
        <v>107</v>
      </c>
      <c r="D11" s="217">
        <v>2278.0605</v>
      </c>
      <c r="E11" s="217">
        <v>23521.3510384</v>
      </c>
      <c r="F11" s="167">
        <v>10.325165217692858</v>
      </c>
      <c r="G11" s="229"/>
    </row>
    <row r="12" spans="1:7">
      <c r="A12" s="216" t="s">
        <v>1551</v>
      </c>
      <c r="B12" s="232" t="s">
        <v>1550</v>
      </c>
      <c r="C12" s="218">
        <v>178</v>
      </c>
      <c r="D12" s="217">
        <v>1434.981405</v>
      </c>
      <c r="E12" s="217">
        <v>8174.9574130000001</v>
      </c>
      <c r="F12" s="167">
        <v>5.696908255755412</v>
      </c>
      <c r="G12" s="229"/>
    </row>
    <row r="13" spans="1:7">
      <c r="A13" s="216" t="s">
        <v>1492</v>
      </c>
      <c r="B13" s="232" t="s">
        <v>1491</v>
      </c>
      <c r="C13" s="218">
        <v>441</v>
      </c>
      <c r="D13" s="217">
        <v>2921.7011900000002</v>
      </c>
      <c r="E13" s="217">
        <v>10522.2123601</v>
      </c>
      <c r="F13" s="167">
        <v>3.6013992108823421</v>
      </c>
      <c r="G13" s="229"/>
    </row>
    <row r="14" spans="1:7">
      <c r="A14" s="216" t="s">
        <v>1490</v>
      </c>
      <c r="B14" s="232" t="s">
        <v>1489</v>
      </c>
      <c r="C14" s="218">
        <v>262</v>
      </c>
      <c r="D14" s="217">
        <v>1114.6846</v>
      </c>
      <c r="E14" s="217">
        <v>8239.6429790000002</v>
      </c>
      <c r="F14" s="167">
        <v>7.3919052788564583</v>
      </c>
      <c r="G14" s="229"/>
    </row>
    <row r="15" spans="1:7">
      <c r="A15" s="216" t="s">
        <v>1549</v>
      </c>
      <c r="B15" s="232" t="s">
        <v>1548</v>
      </c>
      <c r="C15" s="218">
        <v>415</v>
      </c>
      <c r="D15" s="217">
        <v>527.24490990000004</v>
      </c>
      <c r="E15" s="217">
        <v>4394.5806195229998</v>
      </c>
      <c r="F15" s="167">
        <v>8.3349891805622143</v>
      </c>
      <c r="G15" s="229"/>
    </row>
    <row r="16" spans="1:7">
      <c r="A16" s="216" t="s">
        <v>1547</v>
      </c>
      <c r="B16" s="232" t="s">
        <v>1546</v>
      </c>
      <c r="C16" s="218">
        <v>621</v>
      </c>
      <c r="D16" s="217">
        <v>918.09213999999997</v>
      </c>
      <c r="E16" s="217">
        <v>12862.764830800001</v>
      </c>
      <c r="F16" s="167">
        <v>14.010320174182082</v>
      </c>
      <c r="G16" s="229"/>
    </row>
    <row r="17" spans="1:7">
      <c r="A17" s="216" t="s">
        <v>1545</v>
      </c>
      <c r="B17" s="232" t="s">
        <v>1483</v>
      </c>
      <c r="C17" s="218">
        <v>597</v>
      </c>
      <c r="D17" s="217">
        <v>42838.299370000001</v>
      </c>
      <c r="E17" s="217">
        <v>204316.16568959999</v>
      </c>
      <c r="F17" s="167">
        <v>4.7694742483798089</v>
      </c>
      <c r="G17" s="229"/>
    </row>
    <row r="18" spans="1:7">
      <c r="A18" s="216" t="s">
        <v>1544</v>
      </c>
      <c r="B18" s="232" t="s">
        <v>1543</v>
      </c>
      <c r="C18" s="218">
        <v>80</v>
      </c>
      <c r="D18" s="217">
        <v>1177.3683000000001</v>
      </c>
      <c r="E18" s="217">
        <v>10683.32605</v>
      </c>
      <c r="F18" s="167">
        <v>9.0739032552515635</v>
      </c>
      <c r="G18" s="229"/>
    </row>
    <row r="19" spans="1:7">
      <c r="A19" s="216" t="s">
        <v>1480</v>
      </c>
      <c r="B19" s="232" t="s">
        <v>1479</v>
      </c>
      <c r="C19" s="218">
        <v>234</v>
      </c>
      <c r="D19" s="217">
        <v>23806.772570000001</v>
      </c>
      <c r="E19" s="217">
        <v>87876.330632600002</v>
      </c>
      <c r="F19" s="167">
        <v>3.6912324160788166</v>
      </c>
      <c r="G19" s="229"/>
    </row>
    <row r="20" spans="1:7">
      <c r="A20" s="216" t="s">
        <v>1542</v>
      </c>
      <c r="B20" s="232" t="s">
        <v>1477</v>
      </c>
      <c r="C20" s="218">
        <v>241</v>
      </c>
      <c r="D20" s="217">
        <v>641.94012999999995</v>
      </c>
      <c r="E20" s="217">
        <v>6318.2538101500004</v>
      </c>
      <c r="F20" s="167">
        <v>9.8424346989336851</v>
      </c>
      <c r="G20" s="229"/>
    </row>
    <row r="21" spans="1:7">
      <c r="A21" s="216" t="s">
        <v>1476</v>
      </c>
      <c r="B21" s="232" t="s">
        <v>1475</v>
      </c>
      <c r="C21" s="218">
        <v>213</v>
      </c>
      <c r="D21" s="217">
        <v>616.44547999999998</v>
      </c>
      <c r="E21" s="217">
        <v>13983.23913</v>
      </c>
      <c r="F21" s="167">
        <v>22.683659112887</v>
      </c>
      <c r="G21" s="229"/>
    </row>
    <row r="22" spans="1:7">
      <c r="A22" s="216" t="s">
        <v>1474</v>
      </c>
      <c r="B22" s="232" t="s">
        <v>1473</v>
      </c>
      <c r="C22" s="218">
        <v>180</v>
      </c>
      <c r="D22" s="217">
        <v>267.28750000000002</v>
      </c>
      <c r="E22" s="217">
        <v>3231.0077500000002</v>
      </c>
      <c r="F22" s="167">
        <v>12.088136370013562</v>
      </c>
      <c r="G22" s="229"/>
    </row>
    <row r="23" spans="1:7">
      <c r="A23" s="216" t="s">
        <v>1541</v>
      </c>
      <c r="B23" s="232" t="s">
        <v>1540</v>
      </c>
      <c r="C23" s="218">
        <v>122</v>
      </c>
      <c r="D23" s="217">
        <v>4200.1990400000004</v>
      </c>
      <c r="E23" s="217">
        <v>1770.58989</v>
      </c>
      <c r="F23" s="167">
        <v>0.42154904401863769</v>
      </c>
      <c r="G23" s="229"/>
    </row>
    <row r="24" spans="1:7">
      <c r="A24" s="216" t="s">
        <v>1539</v>
      </c>
      <c r="B24" s="232" t="s">
        <v>1469</v>
      </c>
      <c r="C24" s="218">
        <v>88</v>
      </c>
      <c r="D24" s="217">
        <v>229.4906</v>
      </c>
      <c r="E24" s="217">
        <v>2726.1822419999999</v>
      </c>
      <c r="F24" s="167">
        <v>11.879276284083094</v>
      </c>
      <c r="G24" s="229"/>
    </row>
    <row r="25" spans="1:7">
      <c r="A25" s="216" t="s">
        <v>1538</v>
      </c>
      <c r="B25" s="232" t="s">
        <v>1537</v>
      </c>
      <c r="C25" s="218">
        <v>378</v>
      </c>
      <c r="D25" s="217">
        <v>604.12329999999997</v>
      </c>
      <c r="E25" s="217">
        <v>7720.7298300000002</v>
      </c>
      <c r="F25" s="167">
        <v>12.780056372598111</v>
      </c>
      <c r="G25" s="229"/>
    </row>
    <row r="26" spans="1:7">
      <c r="A26" s="216" t="s">
        <v>1536</v>
      </c>
      <c r="B26" s="232" t="s">
        <v>1465</v>
      </c>
      <c r="C26" s="218">
        <v>593</v>
      </c>
      <c r="D26" s="217">
        <v>814.06510000000003</v>
      </c>
      <c r="E26" s="217">
        <v>4415.3377899999996</v>
      </c>
      <c r="F26" s="167">
        <v>5.4238141273959535</v>
      </c>
      <c r="G26" s="229"/>
    </row>
    <row r="27" spans="1:7">
      <c r="A27" s="216" t="s">
        <v>1464</v>
      </c>
      <c r="B27" s="232" t="s">
        <v>1463</v>
      </c>
      <c r="C27" s="218">
        <v>324</v>
      </c>
      <c r="D27" s="217">
        <v>1346.38825</v>
      </c>
      <c r="E27" s="217">
        <v>8745.9590410000001</v>
      </c>
      <c r="F27" s="167">
        <v>6.49586702869696</v>
      </c>
      <c r="G27" s="229"/>
    </row>
    <row r="28" spans="1:7">
      <c r="A28" s="216" t="s">
        <v>1535</v>
      </c>
      <c r="B28" s="232" t="s">
        <v>1534</v>
      </c>
      <c r="C28" s="218">
        <v>1261</v>
      </c>
      <c r="D28" s="217">
        <v>39551.67944</v>
      </c>
      <c r="E28" s="217">
        <v>45183.917348280003</v>
      </c>
      <c r="F28" s="167">
        <v>1.1424019912182015</v>
      </c>
      <c r="G28" s="229"/>
    </row>
    <row r="29" spans="1:7">
      <c r="A29" s="216" t="s">
        <v>1460</v>
      </c>
      <c r="B29" s="232" t="s">
        <v>1459</v>
      </c>
      <c r="C29" s="218">
        <v>604</v>
      </c>
      <c r="D29" s="217">
        <v>14568.65489</v>
      </c>
      <c r="E29" s="217">
        <v>11691.958326399999</v>
      </c>
      <c r="F29" s="167">
        <v>0.8025420613419445</v>
      </c>
      <c r="G29" s="229"/>
    </row>
    <row r="30" spans="1:7">
      <c r="A30" s="216" t="s">
        <v>1533</v>
      </c>
      <c r="B30" s="232" t="s">
        <v>1457</v>
      </c>
      <c r="C30" s="218">
        <v>409</v>
      </c>
      <c r="D30" s="217">
        <v>357.46974999999998</v>
      </c>
      <c r="E30" s="217">
        <v>958.23490530000004</v>
      </c>
      <c r="F30" s="167">
        <v>2.680604177836027</v>
      </c>
      <c r="G30" s="229"/>
    </row>
    <row r="31" spans="1:7">
      <c r="A31" s="216" t="s">
        <v>1456</v>
      </c>
      <c r="B31" s="232" t="s">
        <v>1455</v>
      </c>
      <c r="C31" s="218">
        <v>180</v>
      </c>
      <c r="D31" s="217">
        <v>223.80573999999999</v>
      </c>
      <c r="E31" s="217">
        <v>1406.6022387</v>
      </c>
      <c r="F31" s="167">
        <v>6.284924768685558</v>
      </c>
      <c r="G31" s="229"/>
    </row>
    <row r="32" spans="1:7">
      <c r="A32" s="216" t="s">
        <v>1454</v>
      </c>
      <c r="B32" s="232" t="s">
        <v>1453</v>
      </c>
      <c r="C32" s="218">
        <v>285</v>
      </c>
      <c r="D32" s="217">
        <v>8249.8998439999996</v>
      </c>
      <c r="E32" s="217">
        <v>46984.0958876</v>
      </c>
      <c r="F32" s="167">
        <v>5.6951110651083443</v>
      </c>
      <c r="G32" s="229"/>
    </row>
    <row r="33" spans="1:7">
      <c r="A33" s="216" t="s">
        <v>1452</v>
      </c>
      <c r="B33" s="232" t="s">
        <v>1532</v>
      </c>
      <c r="C33" s="218">
        <v>805</v>
      </c>
      <c r="D33" s="217">
        <v>17811.233815</v>
      </c>
      <c r="E33" s="217">
        <v>42996.4591822</v>
      </c>
      <c r="F33" s="167">
        <v>2.4140079024727576</v>
      </c>
      <c r="G33" s="229"/>
    </row>
    <row r="34" spans="1:7">
      <c r="A34" s="216" t="s">
        <v>1450</v>
      </c>
      <c r="B34" s="232" t="s">
        <v>1449</v>
      </c>
      <c r="C34" s="218">
        <v>127</v>
      </c>
      <c r="D34" s="217">
        <v>326.27244999999999</v>
      </c>
      <c r="E34" s="217">
        <v>2331.8259250000001</v>
      </c>
      <c r="F34" s="167">
        <v>7.1468673649889842</v>
      </c>
      <c r="G34" s="229"/>
    </row>
    <row r="35" spans="1:7">
      <c r="A35" s="216" t="s">
        <v>1531</v>
      </c>
      <c r="B35" s="232" t="s">
        <v>1447</v>
      </c>
      <c r="C35" s="218">
        <v>260</v>
      </c>
      <c r="D35" s="217">
        <v>1509.83122</v>
      </c>
      <c r="E35" s="217">
        <v>3907.0046980000002</v>
      </c>
      <c r="F35" s="167">
        <v>2.5877095706101509</v>
      </c>
      <c r="G35" s="229"/>
    </row>
    <row r="36" spans="1:7">
      <c r="A36" s="216" t="s">
        <v>1530</v>
      </c>
      <c r="B36" s="232" t="s">
        <v>1529</v>
      </c>
      <c r="C36" s="218">
        <v>83</v>
      </c>
      <c r="D36" s="217">
        <v>256.1558</v>
      </c>
      <c r="E36" s="217">
        <v>1323.5832829999999</v>
      </c>
      <c r="F36" s="167">
        <v>5.1671025329116107</v>
      </c>
      <c r="G36" s="229"/>
    </row>
    <row r="37" spans="1:7">
      <c r="A37" s="216" t="s">
        <v>1528</v>
      </c>
      <c r="B37" s="232" t="s">
        <v>1527</v>
      </c>
      <c r="C37" s="218">
        <v>191</v>
      </c>
      <c r="D37" s="217">
        <v>3624.0739600000002</v>
      </c>
      <c r="E37" s="217">
        <v>79396.481790599995</v>
      </c>
      <c r="F37" s="167">
        <v>21.908074356904127</v>
      </c>
      <c r="G37" s="229"/>
    </row>
    <row r="38" spans="1:7">
      <c r="A38" s="216" t="s">
        <v>1526</v>
      </c>
      <c r="B38" s="232" t="s">
        <v>1525</v>
      </c>
      <c r="C38" s="218">
        <v>446</v>
      </c>
      <c r="D38" s="217">
        <v>4622.2847250000004</v>
      </c>
      <c r="E38" s="217">
        <v>17706.229132</v>
      </c>
      <c r="F38" s="167">
        <v>3.8306227732433769</v>
      </c>
      <c r="G38" s="229"/>
    </row>
    <row r="39" spans="1:7">
      <c r="A39" s="216" t="s">
        <v>1524</v>
      </c>
      <c r="B39" s="232" t="s">
        <v>1439</v>
      </c>
      <c r="C39" s="218">
        <v>444</v>
      </c>
      <c r="D39" s="217">
        <v>6175.7767599999997</v>
      </c>
      <c r="E39" s="217">
        <v>20926.542754999999</v>
      </c>
      <c r="F39" s="167">
        <v>3.3884875649229262</v>
      </c>
      <c r="G39" s="229"/>
    </row>
    <row r="40" spans="1:7">
      <c r="A40" s="216" t="s">
        <v>1438</v>
      </c>
      <c r="B40" s="232" t="s">
        <v>1437</v>
      </c>
      <c r="C40" s="218">
        <v>395</v>
      </c>
      <c r="D40" s="217">
        <v>18308.822649999998</v>
      </c>
      <c r="E40" s="217">
        <v>198585.684698</v>
      </c>
      <c r="F40" s="167">
        <v>10.84644755669202</v>
      </c>
      <c r="G40" s="229"/>
    </row>
    <row r="41" spans="1:7">
      <c r="A41" s="216" t="s">
        <v>1436</v>
      </c>
      <c r="B41" s="232" t="s">
        <v>1435</v>
      </c>
      <c r="C41" s="218">
        <v>216</v>
      </c>
      <c r="D41" s="217">
        <v>11162.50236</v>
      </c>
      <c r="E41" s="217">
        <v>73763.461045200005</v>
      </c>
      <c r="F41" s="167">
        <v>6.6081474087321048</v>
      </c>
      <c r="G41" s="229"/>
    </row>
    <row r="42" spans="1:7">
      <c r="A42" s="216" t="s">
        <v>1434</v>
      </c>
      <c r="B42" s="232" t="s">
        <v>1433</v>
      </c>
      <c r="C42" s="218">
        <v>235</v>
      </c>
      <c r="D42" s="217">
        <v>934.85871999999995</v>
      </c>
      <c r="E42" s="217">
        <v>11380.939455719999</v>
      </c>
      <c r="F42" s="167">
        <v>12.173967266112681</v>
      </c>
      <c r="G42" s="229"/>
    </row>
    <row r="43" spans="1:7">
      <c r="A43" s="216" t="s">
        <v>1432</v>
      </c>
      <c r="B43" s="232" t="s">
        <v>1431</v>
      </c>
      <c r="C43" s="218">
        <v>363</v>
      </c>
      <c r="D43" s="217">
        <v>8979.1634300000005</v>
      </c>
      <c r="E43" s="217">
        <v>23427.050168000002</v>
      </c>
      <c r="F43" s="167">
        <v>2.6090459707781486</v>
      </c>
      <c r="G43" s="229"/>
    </row>
    <row r="44" spans="1:7">
      <c r="A44" s="216" t="s">
        <v>1430</v>
      </c>
      <c r="B44" s="232" t="s">
        <v>1429</v>
      </c>
      <c r="C44" s="218">
        <v>78</v>
      </c>
      <c r="D44" s="217">
        <v>76.359729999999999</v>
      </c>
      <c r="E44" s="217">
        <v>576.53367400000002</v>
      </c>
      <c r="F44" s="167">
        <v>7.5502319612706854</v>
      </c>
      <c r="G44" s="229"/>
    </row>
    <row r="45" spans="1:7">
      <c r="A45" s="216" t="s">
        <v>1428</v>
      </c>
      <c r="B45" s="232" t="s">
        <v>1427</v>
      </c>
      <c r="C45" s="218">
        <v>290</v>
      </c>
      <c r="D45" s="217">
        <v>5447.6925000000001</v>
      </c>
      <c r="E45" s="217">
        <v>41650.45003</v>
      </c>
      <c r="F45" s="167">
        <v>7.645521480883879</v>
      </c>
      <c r="G45" s="229"/>
    </row>
    <row r="46" spans="1:7">
      <c r="A46" s="216" t="s">
        <v>1426</v>
      </c>
      <c r="B46" s="232" t="s">
        <v>1425</v>
      </c>
      <c r="C46" s="218">
        <v>177</v>
      </c>
      <c r="D46" s="217">
        <v>265.51146990000001</v>
      </c>
      <c r="E46" s="217">
        <v>1756.0961195249999</v>
      </c>
      <c r="F46" s="167">
        <v>6.6140122691739123</v>
      </c>
      <c r="G46" s="229"/>
    </row>
    <row r="47" spans="1:7">
      <c r="A47" s="216" t="s">
        <v>1523</v>
      </c>
      <c r="B47" s="232" t="s">
        <v>1522</v>
      </c>
      <c r="C47" s="218">
        <v>171</v>
      </c>
      <c r="D47" s="217">
        <v>4181.2592100000002</v>
      </c>
      <c r="E47" s="217">
        <v>101834.816647</v>
      </c>
      <c r="F47" s="167">
        <v>24.355059452771883</v>
      </c>
      <c r="G47" s="229"/>
    </row>
    <row r="48" spans="1:7">
      <c r="A48" s="216" t="s">
        <v>1521</v>
      </c>
      <c r="B48" s="232" t="s">
        <v>1520</v>
      </c>
      <c r="C48" s="218">
        <v>216</v>
      </c>
      <c r="D48" s="217">
        <v>5139.7191460000004</v>
      </c>
      <c r="E48" s="217">
        <v>8193.4808044000001</v>
      </c>
      <c r="F48" s="167">
        <v>1.5941495190017527</v>
      </c>
      <c r="G48" s="229"/>
    </row>
    <row r="49" spans="1:7">
      <c r="A49" s="216" t="s">
        <v>1519</v>
      </c>
      <c r="B49" s="232" t="s">
        <v>1518</v>
      </c>
      <c r="C49" s="218">
        <v>270</v>
      </c>
      <c r="D49" s="217">
        <v>3432.0454800000002</v>
      </c>
      <c r="E49" s="217">
        <v>8187.1518999999998</v>
      </c>
      <c r="F49" s="167">
        <v>2.3855021583222142</v>
      </c>
      <c r="G49" s="229"/>
    </row>
    <row r="50" spans="1:7">
      <c r="A50" s="216" t="s">
        <v>1517</v>
      </c>
      <c r="B50" s="232" t="s">
        <v>643</v>
      </c>
      <c r="C50" s="218">
        <v>126</v>
      </c>
      <c r="D50" s="217">
        <v>944.66643999999997</v>
      </c>
      <c r="E50" s="217">
        <v>10336.838024000001</v>
      </c>
      <c r="F50" s="167">
        <v>10.942315283265488</v>
      </c>
      <c r="G50" s="229"/>
    </row>
    <row r="51" spans="1:7">
      <c r="A51" s="216" t="s">
        <v>1516</v>
      </c>
      <c r="B51" s="232" t="s">
        <v>1515</v>
      </c>
      <c r="C51" s="218">
        <v>166</v>
      </c>
      <c r="D51" s="217">
        <v>646.79571999999996</v>
      </c>
      <c r="E51" s="217">
        <v>5699.5710239999999</v>
      </c>
      <c r="F51" s="167">
        <v>8.8120110380445933</v>
      </c>
      <c r="G51" s="229"/>
    </row>
    <row r="52" spans="1:7">
      <c r="A52" s="216" t="s">
        <v>1514</v>
      </c>
      <c r="B52" s="232" t="s">
        <v>1513</v>
      </c>
      <c r="C52" s="218">
        <v>50</v>
      </c>
      <c r="D52" s="217">
        <v>332.03359999999998</v>
      </c>
      <c r="E52" s="217">
        <v>3634.6904089999998</v>
      </c>
      <c r="F52" s="167">
        <v>10.946754813368285</v>
      </c>
      <c r="G52" s="229"/>
    </row>
    <row r="53" spans="1:7">
      <c r="A53" s="216"/>
      <c r="B53" s="232" t="s">
        <v>1005</v>
      </c>
      <c r="C53" s="187">
        <v>13939</v>
      </c>
      <c r="D53" s="186">
        <v>250221.33921180002</v>
      </c>
      <c r="E53" s="186">
        <v>1248080.9300379977</v>
      </c>
      <c r="F53" s="167">
        <v>4.9879076419679729</v>
      </c>
      <c r="G53" s="229"/>
    </row>
    <row r="54" spans="1:7">
      <c r="A54" s="215"/>
      <c r="B54" s="224"/>
      <c r="C54" s="214"/>
      <c r="D54" s="213"/>
      <c r="E54" s="213"/>
      <c r="F54" s="213"/>
      <c r="G54" s="229"/>
    </row>
    <row r="55" spans="1:7">
      <c r="A55" s="215"/>
      <c r="B55" s="224"/>
      <c r="C55" s="214"/>
      <c r="D55" s="213"/>
      <c r="E55" s="213"/>
      <c r="F55" s="213"/>
      <c r="G55" s="229"/>
    </row>
    <row r="56" spans="1:7">
      <c r="A56" s="215"/>
      <c r="B56" s="224"/>
      <c r="C56" s="214"/>
      <c r="D56" s="213"/>
      <c r="E56" s="213"/>
      <c r="F56" s="213"/>
      <c r="G56" s="229"/>
    </row>
    <row r="57" spans="1:7">
      <c r="A57" s="215"/>
      <c r="B57" s="224"/>
      <c r="C57" s="214"/>
      <c r="D57" s="213"/>
      <c r="E57" s="213"/>
      <c r="F57" s="213"/>
      <c r="G57" s="229"/>
    </row>
    <row r="58" spans="1:7">
      <c r="A58" s="215"/>
      <c r="B58" s="224"/>
      <c r="C58" s="214"/>
      <c r="D58" s="213"/>
      <c r="E58" s="213"/>
      <c r="F58" s="213"/>
      <c r="G58" s="229"/>
    </row>
    <row r="59" spans="1:7">
      <c r="A59" s="215"/>
      <c r="B59" s="224"/>
      <c r="C59" s="214"/>
      <c r="D59" s="213"/>
      <c r="E59" s="213"/>
      <c r="F59" s="213"/>
      <c r="G59" s="229"/>
    </row>
    <row r="60" spans="1:7">
      <c r="A60" s="215"/>
      <c r="B60" s="224"/>
      <c r="C60" s="214"/>
      <c r="D60" s="213"/>
      <c r="E60" s="213"/>
      <c r="F60" s="213"/>
      <c r="G60" s="229"/>
    </row>
    <row r="61" spans="1:7">
      <c r="A61" s="215"/>
      <c r="B61" s="224"/>
      <c r="C61" s="214"/>
      <c r="D61" s="213"/>
      <c r="E61" s="213"/>
      <c r="F61" s="213"/>
      <c r="G61" s="229"/>
    </row>
    <row r="62" spans="1:7">
      <c r="A62" s="215"/>
      <c r="B62" s="224"/>
      <c r="C62" s="214"/>
      <c r="D62" s="213"/>
      <c r="E62" s="213"/>
      <c r="F62" s="213"/>
      <c r="G62" s="229"/>
    </row>
    <row r="63" spans="1:7">
      <c r="A63" s="215"/>
      <c r="B63" s="224"/>
      <c r="C63" s="214"/>
      <c r="D63" s="213"/>
      <c r="E63" s="213"/>
      <c r="F63" s="213"/>
      <c r="G63" s="229"/>
    </row>
    <row r="64" spans="1:7">
      <c r="A64" s="215"/>
      <c r="B64" s="224"/>
      <c r="C64" s="214"/>
      <c r="D64" s="213"/>
      <c r="E64" s="213"/>
      <c r="F64" s="213"/>
      <c r="G64" s="229"/>
    </row>
    <row r="65" spans="1:7">
      <c r="A65" s="215"/>
      <c r="B65" s="224"/>
      <c r="C65" s="214"/>
      <c r="D65" s="213"/>
      <c r="E65" s="213"/>
      <c r="F65" s="213"/>
      <c r="G65" s="229"/>
    </row>
    <row r="66" spans="1:7">
      <c r="A66" s="215"/>
      <c r="B66" s="224"/>
      <c r="C66" s="214"/>
      <c r="D66" s="213"/>
      <c r="E66" s="213"/>
      <c r="F66" s="213"/>
      <c r="G66" s="229"/>
    </row>
    <row r="67" spans="1:7">
      <c r="A67" s="215"/>
      <c r="B67" s="224"/>
      <c r="C67" s="214"/>
      <c r="D67" s="213"/>
      <c r="E67" s="213"/>
      <c r="F67" s="213"/>
      <c r="G67" s="229"/>
    </row>
    <row r="68" spans="1:7">
      <c r="A68" s="215"/>
      <c r="B68" s="224"/>
      <c r="C68" s="214"/>
      <c r="D68" s="213"/>
      <c r="E68" s="213"/>
      <c r="F68" s="213"/>
      <c r="G68" s="229"/>
    </row>
    <row r="69" spans="1:7">
      <c r="A69" s="215"/>
      <c r="B69" s="224"/>
      <c r="C69" s="214"/>
      <c r="D69" s="213"/>
      <c r="E69" s="213"/>
      <c r="F69" s="213"/>
      <c r="G69" s="229"/>
    </row>
    <row r="70" spans="1:7">
      <c r="A70" s="215"/>
      <c r="B70" s="224"/>
      <c r="C70" s="214"/>
      <c r="D70" s="213"/>
      <c r="E70" s="213"/>
      <c r="F70" s="213"/>
      <c r="G70" s="229"/>
    </row>
    <row r="71" spans="1:7">
      <c r="A71" s="215"/>
      <c r="B71" s="224"/>
      <c r="C71" s="214"/>
      <c r="D71" s="213"/>
      <c r="E71" s="213"/>
      <c r="F71" s="213"/>
      <c r="G71" s="229"/>
    </row>
    <row r="72" spans="1:7">
      <c r="A72" s="215"/>
      <c r="B72" s="224"/>
      <c r="C72" s="214"/>
      <c r="D72" s="213"/>
      <c r="E72" s="213"/>
      <c r="F72" s="213"/>
      <c r="G72" s="229"/>
    </row>
    <row r="73" spans="1:7">
      <c r="A73" s="215"/>
      <c r="B73" s="224"/>
      <c r="C73" s="214"/>
      <c r="D73" s="213"/>
      <c r="E73" s="213"/>
      <c r="F73" s="213"/>
      <c r="G73" s="229"/>
    </row>
    <row r="74" spans="1:7">
      <c r="A74" s="215"/>
      <c r="B74" s="224"/>
      <c r="C74" s="214"/>
      <c r="D74" s="213"/>
      <c r="E74" s="213"/>
      <c r="F74" s="213"/>
      <c r="G74" s="229"/>
    </row>
    <row r="75" spans="1:7">
      <c r="A75" s="215"/>
      <c r="B75" s="224"/>
      <c r="C75" s="214"/>
      <c r="D75" s="213"/>
      <c r="E75" s="213"/>
      <c r="F75" s="213"/>
      <c r="G75" s="229"/>
    </row>
    <row r="76" spans="1:7">
      <c r="A76" s="215"/>
      <c r="B76" s="224"/>
      <c r="C76" s="214"/>
      <c r="D76" s="213"/>
      <c r="E76" s="213"/>
      <c r="F76" s="213"/>
      <c r="G76" s="229"/>
    </row>
    <row r="77" spans="1:7">
      <c r="A77" s="215"/>
      <c r="B77" s="224"/>
      <c r="C77" s="214"/>
      <c r="D77" s="213"/>
      <c r="E77" s="213"/>
      <c r="F77" s="213"/>
      <c r="G77" s="229"/>
    </row>
    <row r="78" spans="1:7">
      <c r="A78" s="215"/>
      <c r="B78" s="224"/>
      <c r="C78" s="214"/>
      <c r="D78" s="213"/>
      <c r="E78" s="213"/>
      <c r="F78" s="213"/>
      <c r="G78" s="229"/>
    </row>
    <row r="79" spans="1:7">
      <c r="A79" s="215"/>
      <c r="B79" s="224"/>
      <c r="C79" s="214"/>
      <c r="D79" s="213"/>
      <c r="E79" s="213"/>
      <c r="F79" s="213"/>
      <c r="G79" s="229"/>
    </row>
    <row r="80" spans="1:7">
      <c r="A80" s="215"/>
      <c r="B80" s="224"/>
      <c r="C80" s="214"/>
      <c r="D80" s="213"/>
      <c r="E80" s="213"/>
      <c r="F80" s="213"/>
      <c r="G80" s="229"/>
    </row>
    <row r="81" spans="1:7">
      <c r="A81" s="215"/>
      <c r="B81" s="224"/>
      <c r="C81" s="214"/>
      <c r="D81" s="213"/>
      <c r="E81" s="213"/>
      <c r="F81" s="213"/>
      <c r="G81" s="229"/>
    </row>
    <row r="82" spans="1:7">
      <c r="A82" s="215"/>
      <c r="B82" s="224"/>
      <c r="C82" s="214"/>
      <c r="D82" s="213"/>
      <c r="E82" s="213"/>
      <c r="F82" s="213"/>
      <c r="G82" s="229"/>
    </row>
    <row r="83" spans="1:7">
      <c r="A83" s="215"/>
      <c r="B83" s="224"/>
      <c r="C83" s="214"/>
      <c r="D83" s="213"/>
      <c r="E83" s="213"/>
      <c r="F83" s="213"/>
      <c r="G83" s="229"/>
    </row>
    <row r="84" spans="1:7">
      <c r="A84" s="215"/>
      <c r="B84" s="224"/>
      <c r="C84" s="214"/>
      <c r="D84" s="213"/>
      <c r="E84" s="213"/>
      <c r="F84" s="213"/>
      <c r="G84" s="229"/>
    </row>
    <row r="85" spans="1:7">
      <c r="A85" s="215"/>
      <c r="B85" s="224"/>
      <c r="C85" s="214"/>
      <c r="D85" s="213"/>
      <c r="E85" s="213"/>
      <c r="F85" s="213"/>
      <c r="G85" s="229"/>
    </row>
    <row r="86" spans="1:7">
      <c r="A86" s="215"/>
      <c r="B86" s="224"/>
      <c r="C86" s="214"/>
      <c r="D86" s="213"/>
      <c r="E86" s="213"/>
      <c r="F86" s="213"/>
      <c r="G86" s="229"/>
    </row>
    <row r="87" spans="1:7">
      <c r="A87" s="215"/>
      <c r="B87" s="224"/>
      <c r="C87" s="214"/>
      <c r="D87" s="213"/>
      <c r="E87" s="213"/>
      <c r="F87" s="213"/>
      <c r="G87" s="229"/>
    </row>
    <row r="88" spans="1:7">
      <c r="A88" s="215"/>
      <c r="B88" s="224"/>
      <c r="C88" s="214"/>
      <c r="D88" s="213"/>
      <c r="E88" s="213"/>
      <c r="F88" s="213"/>
      <c r="G88" s="229"/>
    </row>
    <row r="89" spans="1:7">
      <c r="A89" s="215"/>
      <c r="B89" s="224"/>
      <c r="C89" s="214"/>
      <c r="D89" s="213"/>
      <c r="E89" s="213"/>
      <c r="F89" s="213"/>
      <c r="G89" s="229"/>
    </row>
    <row r="90" spans="1:7">
      <c r="A90" s="215"/>
      <c r="B90" s="224"/>
      <c r="C90" s="214"/>
      <c r="D90" s="213"/>
      <c r="E90" s="213"/>
      <c r="F90" s="213"/>
      <c r="G90" s="229"/>
    </row>
    <row r="91" spans="1:7">
      <c r="A91" s="215"/>
      <c r="B91" s="224"/>
      <c r="C91" s="214"/>
      <c r="D91" s="213"/>
      <c r="E91" s="213"/>
      <c r="F91" s="213"/>
      <c r="G91" s="229"/>
    </row>
    <row r="92" spans="1:7">
      <c r="A92" s="215"/>
      <c r="B92" s="224"/>
      <c r="C92" s="214"/>
      <c r="D92" s="213"/>
      <c r="E92" s="213"/>
      <c r="F92" s="213"/>
      <c r="G92" s="229"/>
    </row>
    <row r="93" spans="1:7">
      <c r="A93" s="215"/>
      <c r="B93" s="224"/>
      <c r="C93" s="214"/>
      <c r="D93" s="213"/>
      <c r="E93" s="213"/>
      <c r="F93" s="213"/>
      <c r="G93" s="229"/>
    </row>
    <row r="94" spans="1:7">
      <c r="A94" s="215"/>
      <c r="B94" s="224"/>
      <c r="C94" s="214"/>
      <c r="D94" s="213"/>
      <c r="E94" s="213"/>
      <c r="F94" s="213"/>
      <c r="G94" s="229"/>
    </row>
    <row r="95" spans="1:7">
      <c r="A95" s="215"/>
      <c r="B95" s="224"/>
      <c r="C95" s="214"/>
      <c r="D95" s="213"/>
      <c r="E95" s="213"/>
      <c r="F95" s="213"/>
      <c r="G95" s="229"/>
    </row>
    <row r="96" spans="1:7">
      <c r="A96" s="215"/>
      <c r="B96" s="224"/>
      <c r="C96" s="214"/>
      <c r="D96" s="213"/>
      <c r="E96" s="213"/>
      <c r="F96" s="213"/>
      <c r="G96" s="229"/>
    </row>
    <row r="97" spans="1:7">
      <c r="A97" s="215"/>
      <c r="B97" s="224"/>
      <c r="C97" s="214"/>
      <c r="D97" s="213"/>
      <c r="E97" s="213"/>
      <c r="F97" s="213"/>
      <c r="G97" s="229"/>
    </row>
    <row r="98" spans="1:7">
      <c r="A98" s="215"/>
      <c r="B98" s="224"/>
      <c r="C98" s="214"/>
      <c r="D98" s="213"/>
      <c r="E98" s="213"/>
      <c r="F98" s="213"/>
      <c r="G98" s="229"/>
    </row>
    <row r="99" spans="1:7">
      <c r="A99" s="215"/>
      <c r="B99" s="224"/>
      <c r="C99" s="214"/>
      <c r="D99" s="213"/>
      <c r="E99" s="213"/>
      <c r="F99" s="213"/>
      <c r="G99" s="229"/>
    </row>
    <row r="100" spans="1:7">
      <c r="A100" s="215"/>
      <c r="B100" s="224"/>
      <c r="C100" s="214"/>
      <c r="D100" s="213"/>
      <c r="E100" s="213"/>
      <c r="F100" s="213"/>
      <c r="G100" s="229"/>
    </row>
    <row r="101" spans="1:7">
      <c r="A101" s="215"/>
      <c r="B101" s="224"/>
      <c r="C101" s="214"/>
      <c r="D101" s="213"/>
      <c r="E101" s="213"/>
      <c r="F101" s="213"/>
      <c r="G101" s="229"/>
    </row>
    <row r="102" spans="1:7">
      <c r="A102" s="210"/>
      <c r="B102" s="224"/>
      <c r="C102" s="214"/>
      <c r="D102" s="213"/>
      <c r="E102" s="213"/>
      <c r="F102" s="213"/>
      <c r="G102" s="229"/>
    </row>
    <row r="103" spans="1:7">
      <c r="A103" s="210"/>
      <c r="B103" s="209"/>
      <c r="C103" s="230"/>
      <c r="D103" s="231"/>
      <c r="E103" s="231"/>
      <c r="F103" s="231"/>
      <c r="G103" s="224"/>
    </row>
    <row r="104" spans="1:7">
      <c r="A104" s="210"/>
      <c r="B104" s="209"/>
      <c r="C104" s="227"/>
      <c r="D104" s="228"/>
      <c r="E104" s="228"/>
      <c r="F104" s="227"/>
      <c r="G104" s="224"/>
    </row>
    <row r="105" spans="1:7">
      <c r="A105" s="210"/>
      <c r="B105" s="209"/>
      <c r="C105" s="227"/>
      <c r="D105" s="228"/>
      <c r="E105" s="228"/>
      <c r="F105" s="227"/>
      <c r="G105" s="229"/>
    </row>
    <row r="106" spans="1:7">
      <c r="A106" s="210"/>
      <c r="B106" s="209"/>
      <c r="C106" s="230"/>
      <c r="D106" s="228"/>
      <c r="E106" s="228"/>
      <c r="F106" s="227"/>
      <c r="G106" s="229"/>
    </row>
    <row r="107" spans="1:7">
      <c r="A107" s="210"/>
      <c r="B107" s="209"/>
      <c r="C107" s="227"/>
      <c r="D107" s="228"/>
      <c r="E107" s="228"/>
      <c r="F107" s="227"/>
      <c r="G107" s="229"/>
    </row>
    <row r="108" spans="1:7">
      <c r="A108" s="226"/>
      <c r="B108" s="224"/>
      <c r="C108" s="227"/>
      <c r="D108" s="228"/>
      <c r="E108" s="228"/>
      <c r="F108" s="227"/>
    </row>
    <row r="109" spans="1:7">
      <c r="A109" s="226"/>
      <c r="B109" s="224"/>
      <c r="C109" s="227"/>
      <c r="D109" s="228"/>
      <c r="E109" s="228"/>
      <c r="F109" s="227"/>
    </row>
    <row r="110" spans="1:7">
      <c r="A110" s="226"/>
      <c r="B110" s="224"/>
      <c r="C110" s="224"/>
      <c r="D110" s="225"/>
      <c r="E110" s="225"/>
      <c r="F110" s="224"/>
    </row>
    <row r="111" spans="1:7">
      <c r="A111" s="222"/>
      <c r="B111" s="222"/>
      <c r="C111" s="222"/>
      <c r="D111" s="223"/>
      <c r="E111" s="223"/>
      <c r="F111" s="222"/>
    </row>
    <row r="112" spans="1:7">
      <c r="D112" s="221"/>
      <c r="E112" s="221"/>
    </row>
    <row r="113" spans="3:5">
      <c r="D113" s="221"/>
      <c r="E113" s="221"/>
    </row>
    <row r="114" spans="3:5">
      <c r="D114" s="221"/>
      <c r="E114" s="221"/>
    </row>
    <row r="116" spans="3:5">
      <c r="C116" s="220"/>
      <c r="D116" s="220"/>
      <c r="E116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C00000"/>
    <pageSetUpPr fitToPage="1"/>
  </sheetPr>
  <dimension ref="A1:L119"/>
  <sheetViews>
    <sheetView showGridLines="0" tabSelected="1" topLeftCell="A82" zoomScaleNormal="100" workbookViewId="0">
      <selection activeCell="K14" sqref="K14:K15"/>
    </sheetView>
  </sheetViews>
  <sheetFormatPr defaultRowHeight="13.5"/>
  <cols>
    <col min="1" max="1" width="5.125" style="219" customWidth="1"/>
    <col min="2" max="2" width="32.75" style="219" customWidth="1"/>
    <col min="3" max="3" width="9" style="219"/>
    <col min="4" max="4" width="11.75" style="219" bestFit="1" customWidth="1"/>
    <col min="5" max="5" width="9.875" style="219" bestFit="1" customWidth="1"/>
    <col min="6" max="6" width="10.5" style="219" bestFit="1" customWidth="1"/>
    <col min="7" max="7" width="3.125" style="219" customWidth="1"/>
    <col min="8" max="16384" width="9" style="219"/>
  </cols>
  <sheetData>
    <row r="1" spans="1:12" ht="14.25" hidden="1">
      <c r="B1" s="176"/>
      <c r="C1">
        <v>2</v>
      </c>
      <c r="D1" s="246">
        <v>3</v>
      </c>
      <c r="E1" s="246">
        <v>4</v>
      </c>
      <c r="F1" s="229"/>
      <c r="G1" s="229"/>
    </row>
    <row r="2" spans="1:12" hidden="1">
      <c r="A2" s="235"/>
      <c r="B2" s="176"/>
      <c r="C2" s="229"/>
      <c r="D2" s="229"/>
      <c r="E2" s="229"/>
      <c r="F2" s="229"/>
      <c r="G2" s="229"/>
    </row>
    <row r="3" spans="1:12" s="222" customFormat="1">
      <c r="A3" s="245" t="s">
        <v>1628</v>
      </c>
      <c r="B3" s="209"/>
      <c r="D3" s="224"/>
      <c r="E3" s="224"/>
      <c r="F3" s="244"/>
      <c r="G3" s="224"/>
    </row>
    <row r="4" spans="1:12">
      <c r="A4" s="234"/>
      <c r="B4" s="176"/>
      <c r="D4" s="229"/>
      <c r="E4" s="229"/>
      <c r="F4" s="244" t="s">
        <v>1511</v>
      </c>
      <c r="G4" s="229"/>
    </row>
    <row r="5" spans="1:12" ht="12.6" customHeight="1">
      <c r="A5" s="315" t="s">
        <v>657</v>
      </c>
      <c r="B5" s="316"/>
      <c r="C5" s="171" t="s">
        <v>1510</v>
      </c>
      <c r="D5" s="171" t="s">
        <v>1509</v>
      </c>
      <c r="E5" s="171" t="s">
        <v>1508</v>
      </c>
      <c r="F5" s="171" t="s">
        <v>1507</v>
      </c>
      <c r="G5" s="229"/>
      <c r="I5" s="243"/>
      <c r="J5" s="243"/>
      <c r="K5" s="243"/>
      <c r="L5" s="243"/>
    </row>
    <row r="6" spans="1:12" ht="12.6" customHeight="1">
      <c r="A6" s="216" t="s">
        <v>2</v>
      </c>
      <c r="B6" s="232" t="s">
        <v>393</v>
      </c>
      <c r="C6" s="168">
        <v>129</v>
      </c>
      <c r="D6" s="242">
        <v>69.801000000000002</v>
      </c>
      <c r="E6" s="217">
        <v>631.01850000000002</v>
      </c>
      <c r="F6" s="239">
        <v>9.0402501396828132</v>
      </c>
      <c r="G6" s="229"/>
      <c r="I6" s="243"/>
      <c r="J6" s="243"/>
      <c r="K6" s="243"/>
      <c r="L6" s="243"/>
    </row>
    <row r="7" spans="1:12" ht="12.6" customHeight="1">
      <c r="A7" s="216" t="s">
        <v>4</v>
      </c>
      <c r="B7" s="232" t="s">
        <v>394</v>
      </c>
      <c r="C7" s="168">
        <v>0</v>
      </c>
      <c r="D7" s="242">
        <v>0</v>
      </c>
      <c r="E7" s="217">
        <v>0</v>
      </c>
      <c r="F7" s="239" t="s">
        <v>89</v>
      </c>
      <c r="G7" s="229"/>
      <c r="I7" s="243"/>
      <c r="J7" s="243"/>
      <c r="K7" s="243"/>
      <c r="L7" s="243"/>
    </row>
    <row r="8" spans="1:12" ht="12.6" customHeight="1">
      <c r="A8" s="216" t="s">
        <v>5</v>
      </c>
      <c r="B8" s="232" t="s">
        <v>395</v>
      </c>
      <c r="C8" s="168">
        <v>0</v>
      </c>
      <c r="D8" s="242">
        <v>0</v>
      </c>
      <c r="E8" s="217">
        <v>0</v>
      </c>
      <c r="F8" s="239" t="s">
        <v>89</v>
      </c>
      <c r="G8" s="229"/>
      <c r="I8" s="243"/>
      <c r="J8" s="243"/>
      <c r="K8" s="243"/>
      <c r="L8" s="243"/>
    </row>
    <row r="9" spans="1:12" ht="12.6" customHeight="1">
      <c r="A9" s="216" t="s">
        <v>6</v>
      </c>
      <c r="B9" s="232" t="s">
        <v>396</v>
      </c>
      <c r="C9" s="168">
        <v>1</v>
      </c>
      <c r="D9" s="242">
        <v>5.2140000000000004</v>
      </c>
      <c r="E9" s="217">
        <v>8.3423999999999996</v>
      </c>
      <c r="F9" s="239">
        <v>1.5999999999999999</v>
      </c>
      <c r="G9" s="229"/>
      <c r="I9" s="243"/>
      <c r="J9" s="243"/>
      <c r="K9" s="243"/>
      <c r="L9" s="243"/>
    </row>
    <row r="10" spans="1:12" ht="12.6" customHeight="1">
      <c r="A10" s="216" t="s">
        <v>7</v>
      </c>
      <c r="B10" s="232" t="s">
        <v>397</v>
      </c>
      <c r="C10" s="168">
        <v>28</v>
      </c>
      <c r="D10" s="242">
        <v>34.042999999999999</v>
      </c>
      <c r="E10" s="217">
        <v>62.130719999999997</v>
      </c>
      <c r="F10" s="239">
        <v>1.8250659460094585</v>
      </c>
      <c r="G10" s="229"/>
      <c r="I10" s="243"/>
      <c r="J10" s="243"/>
      <c r="K10" s="243"/>
      <c r="L10" s="243"/>
    </row>
    <row r="11" spans="1:12" ht="12.6" customHeight="1">
      <c r="A11" s="216" t="s">
        <v>8</v>
      </c>
      <c r="B11" s="232" t="s">
        <v>398</v>
      </c>
      <c r="C11" s="168">
        <v>51</v>
      </c>
      <c r="D11" s="242">
        <v>528.67470000000003</v>
      </c>
      <c r="E11" s="217">
        <v>899.36694</v>
      </c>
      <c r="F11" s="239">
        <v>1.7011726492680659</v>
      </c>
      <c r="G11" s="229"/>
      <c r="I11" s="243"/>
      <c r="J11" s="243"/>
      <c r="K11" s="243"/>
      <c r="L11" s="243"/>
    </row>
    <row r="12" spans="1:12" ht="12.6" customHeight="1">
      <c r="A12" s="216" t="s">
        <v>9</v>
      </c>
      <c r="B12" s="232" t="s">
        <v>399</v>
      </c>
      <c r="C12" s="168">
        <v>1</v>
      </c>
      <c r="D12" s="242">
        <v>0.08</v>
      </c>
      <c r="E12" s="217">
        <v>7.1999999999999995E-2</v>
      </c>
      <c r="F12" s="239">
        <v>0.89999999999999991</v>
      </c>
      <c r="G12" s="229"/>
      <c r="I12" s="243"/>
      <c r="J12" s="243"/>
      <c r="K12" s="243"/>
      <c r="L12" s="243"/>
    </row>
    <row r="13" spans="1:12" ht="12.6" customHeight="1">
      <c r="A13" s="216" t="s">
        <v>10</v>
      </c>
      <c r="B13" s="232" t="s">
        <v>400</v>
      </c>
      <c r="C13" s="168">
        <v>2</v>
      </c>
      <c r="D13" s="242">
        <v>3.6999999999999999E-4</v>
      </c>
      <c r="E13" s="217">
        <v>3.7000000000000002E-3</v>
      </c>
      <c r="F13" s="239">
        <v>10</v>
      </c>
      <c r="G13" s="229"/>
      <c r="I13" s="243"/>
      <c r="J13" s="243"/>
      <c r="K13" s="243"/>
      <c r="L13" s="243"/>
    </row>
    <row r="14" spans="1:12" ht="12.6" customHeight="1">
      <c r="A14" s="216" t="s">
        <v>11</v>
      </c>
      <c r="B14" s="232" t="s">
        <v>401</v>
      </c>
      <c r="C14" s="168">
        <v>1647</v>
      </c>
      <c r="D14" s="242">
        <v>2058.0248000000001</v>
      </c>
      <c r="E14" s="217">
        <v>21014.8096339</v>
      </c>
      <c r="F14" s="239">
        <v>10.211154711984033</v>
      </c>
      <c r="G14" s="229"/>
      <c r="I14" s="243"/>
      <c r="J14" s="243"/>
      <c r="K14" s="243"/>
      <c r="L14" s="243"/>
    </row>
    <row r="15" spans="1:12" ht="12.6" customHeight="1">
      <c r="A15" s="216" t="s">
        <v>12</v>
      </c>
      <c r="B15" s="232" t="s">
        <v>402</v>
      </c>
      <c r="C15" s="168">
        <v>300</v>
      </c>
      <c r="D15" s="242">
        <v>971.84912999999995</v>
      </c>
      <c r="E15" s="217">
        <v>2152.1292880000001</v>
      </c>
      <c r="F15" s="239">
        <v>2.2144685029455138</v>
      </c>
      <c r="G15" s="229"/>
      <c r="I15" s="243"/>
      <c r="J15" s="243"/>
      <c r="K15" s="243"/>
      <c r="L15" s="243"/>
    </row>
    <row r="16" spans="1:12" ht="12.6" customHeight="1">
      <c r="A16" s="216" t="s">
        <v>13</v>
      </c>
      <c r="B16" s="232" t="s">
        <v>403</v>
      </c>
      <c r="C16" s="168">
        <v>244</v>
      </c>
      <c r="D16" s="242">
        <v>1015.6822</v>
      </c>
      <c r="E16" s="217">
        <v>8933.5202300000001</v>
      </c>
      <c r="F16" s="239">
        <v>8.7955860898221907</v>
      </c>
      <c r="G16" s="229"/>
      <c r="I16" s="243"/>
      <c r="J16" s="243"/>
      <c r="K16" s="243"/>
      <c r="L16" s="243"/>
    </row>
    <row r="17" spans="1:12" ht="12.6" customHeight="1">
      <c r="A17" s="216" t="s">
        <v>14</v>
      </c>
      <c r="B17" s="232" t="s">
        <v>404</v>
      </c>
      <c r="C17" s="168">
        <v>16</v>
      </c>
      <c r="D17" s="242">
        <v>26.99</v>
      </c>
      <c r="E17" s="217">
        <v>158.2389</v>
      </c>
      <c r="F17" s="239">
        <v>5.8628714338643944</v>
      </c>
      <c r="G17" s="229"/>
      <c r="I17" s="243"/>
      <c r="J17" s="243"/>
      <c r="K17" s="243"/>
      <c r="L17" s="243"/>
    </row>
    <row r="18" spans="1:12" ht="12.6" customHeight="1">
      <c r="A18" s="216" t="s">
        <v>15</v>
      </c>
      <c r="B18" s="232" t="s">
        <v>405</v>
      </c>
      <c r="C18" s="168">
        <v>14</v>
      </c>
      <c r="D18" s="242">
        <v>1.5285</v>
      </c>
      <c r="E18" s="217">
        <v>3.6073599999999999</v>
      </c>
      <c r="F18" s="239">
        <v>2.3600654236179262</v>
      </c>
      <c r="G18" s="229"/>
      <c r="I18" s="243"/>
      <c r="J18" s="243"/>
      <c r="K18" s="243"/>
      <c r="L18" s="243"/>
    </row>
    <row r="19" spans="1:12" ht="12.6" customHeight="1">
      <c r="A19" s="216" t="s">
        <v>16</v>
      </c>
      <c r="B19" s="232" t="s">
        <v>406</v>
      </c>
      <c r="C19" s="168">
        <v>168</v>
      </c>
      <c r="D19" s="242">
        <v>2285.2975000000001</v>
      </c>
      <c r="E19" s="217">
        <v>51309.21299</v>
      </c>
      <c r="F19" s="239">
        <v>22.451874642141778</v>
      </c>
      <c r="G19" s="229"/>
      <c r="I19" s="243"/>
      <c r="J19" s="243"/>
      <c r="K19" s="243"/>
      <c r="L19" s="243"/>
    </row>
    <row r="20" spans="1:12" ht="12.6" customHeight="1">
      <c r="A20" s="216" t="s">
        <v>17</v>
      </c>
      <c r="B20" s="232" t="s">
        <v>407</v>
      </c>
      <c r="C20" s="168">
        <v>36</v>
      </c>
      <c r="D20" s="242">
        <v>3.7816999999999998</v>
      </c>
      <c r="E20" s="217">
        <v>21.89461</v>
      </c>
      <c r="F20" s="239">
        <v>5.7896210698892032</v>
      </c>
      <c r="G20" s="229"/>
      <c r="I20" s="243"/>
      <c r="J20" s="243"/>
      <c r="K20" s="243"/>
      <c r="L20" s="243"/>
    </row>
    <row r="21" spans="1:12" ht="12.6" customHeight="1">
      <c r="A21" s="216" t="s">
        <v>18</v>
      </c>
      <c r="B21" s="232" t="s">
        <v>408</v>
      </c>
      <c r="C21" s="168">
        <v>619</v>
      </c>
      <c r="D21" s="242">
        <v>2862.7503299</v>
      </c>
      <c r="E21" s="217">
        <v>15209.98349294</v>
      </c>
      <c r="F21" s="239">
        <v>5.3130667156263351</v>
      </c>
      <c r="G21" s="229"/>
      <c r="I21" s="243"/>
      <c r="J21" s="243"/>
      <c r="K21" s="243"/>
      <c r="L21" s="243"/>
    </row>
    <row r="22" spans="1:12" ht="12.6" customHeight="1">
      <c r="A22" s="216" t="s">
        <v>19</v>
      </c>
      <c r="B22" s="232" t="s">
        <v>409</v>
      </c>
      <c r="C22" s="168">
        <v>14</v>
      </c>
      <c r="D22" s="242">
        <v>1947.626</v>
      </c>
      <c r="E22" s="217">
        <v>5569.5214999999998</v>
      </c>
      <c r="F22" s="239">
        <v>2.8596463078640353</v>
      </c>
      <c r="G22" s="229"/>
      <c r="I22" s="243"/>
      <c r="J22" s="243"/>
      <c r="K22" s="243"/>
      <c r="L22" s="243"/>
    </row>
    <row r="23" spans="1:12" ht="12.6" customHeight="1">
      <c r="A23" s="216" t="s">
        <v>20</v>
      </c>
      <c r="B23" s="232" t="s">
        <v>410</v>
      </c>
      <c r="C23" s="168">
        <v>63</v>
      </c>
      <c r="D23" s="242">
        <v>169.72300000000001</v>
      </c>
      <c r="E23" s="217">
        <v>392.80176</v>
      </c>
      <c r="F23" s="239">
        <v>2.3143696493698553</v>
      </c>
      <c r="G23" s="229"/>
      <c r="I23" s="243"/>
      <c r="J23" s="243"/>
      <c r="K23" s="243"/>
      <c r="L23" s="243"/>
    </row>
    <row r="24" spans="1:12" ht="12.6" customHeight="1">
      <c r="A24" s="216" t="s">
        <v>21</v>
      </c>
      <c r="B24" s="232" t="s">
        <v>411</v>
      </c>
      <c r="C24" s="168">
        <v>97</v>
      </c>
      <c r="D24" s="242">
        <v>61.383200000000002</v>
      </c>
      <c r="E24" s="217">
        <v>294.95319000000001</v>
      </c>
      <c r="F24" s="239">
        <v>4.8051126366823498</v>
      </c>
      <c r="G24" s="229"/>
      <c r="I24" s="243"/>
      <c r="J24" s="243"/>
      <c r="K24" s="243"/>
      <c r="L24" s="243"/>
    </row>
    <row r="25" spans="1:12" ht="12.6" customHeight="1">
      <c r="A25" s="216" t="s">
        <v>22</v>
      </c>
      <c r="B25" s="232" t="s">
        <v>412</v>
      </c>
      <c r="C25" s="168">
        <v>7</v>
      </c>
      <c r="D25" s="242">
        <v>2.2360000000000002</v>
      </c>
      <c r="E25" s="217">
        <v>9.5226000000000006</v>
      </c>
      <c r="F25" s="239">
        <v>4.2587656529516993</v>
      </c>
      <c r="G25" s="229"/>
      <c r="I25" s="243"/>
      <c r="J25" s="243"/>
      <c r="K25" s="243"/>
      <c r="L25" s="243"/>
    </row>
    <row r="26" spans="1:12" ht="12.6" customHeight="1">
      <c r="A26" s="216" t="s">
        <v>23</v>
      </c>
      <c r="B26" s="232" t="s">
        <v>413</v>
      </c>
      <c r="C26" s="168">
        <v>198</v>
      </c>
      <c r="D26" s="242">
        <v>120.61047000000001</v>
      </c>
      <c r="E26" s="217">
        <v>339.58829600000001</v>
      </c>
      <c r="F26" s="239">
        <v>2.8155789128423097</v>
      </c>
      <c r="G26" s="229"/>
      <c r="I26" s="243"/>
      <c r="J26" s="243"/>
      <c r="K26" s="243"/>
      <c r="L26" s="243"/>
    </row>
    <row r="27" spans="1:12" ht="12.6" customHeight="1">
      <c r="A27" s="216" t="s">
        <v>24</v>
      </c>
      <c r="B27" s="232" t="s">
        <v>414</v>
      </c>
      <c r="C27" s="168">
        <v>125</v>
      </c>
      <c r="D27" s="242">
        <v>203.87085999999999</v>
      </c>
      <c r="E27" s="217">
        <v>422.19981999999999</v>
      </c>
      <c r="F27" s="239">
        <v>2.0709179330484013</v>
      </c>
      <c r="G27" s="229"/>
      <c r="I27" s="243"/>
      <c r="J27" s="243"/>
      <c r="K27" s="243"/>
      <c r="L27" s="243"/>
    </row>
    <row r="28" spans="1:12" ht="12.6" customHeight="1">
      <c r="A28" s="216" t="s">
        <v>25</v>
      </c>
      <c r="B28" s="232" t="s">
        <v>415</v>
      </c>
      <c r="C28" s="168">
        <v>147</v>
      </c>
      <c r="D28" s="242">
        <v>318.69439999999997</v>
      </c>
      <c r="E28" s="217">
        <v>945.864769999999</v>
      </c>
      <c r="F28" s="239">
        <v>2.9679365875271078</v>
      </c>
      <c r="G28" s="229"/>
      <c r="I28" s="243"/>
      <c r="J28" s="243"/>
      <c r="K28" s="243"/>
      <c r="L28" s="243"/>
    </row>
    <row r="29" spans="1:12" ht="12.6" customHeight="1">
      <c r="A29" s="216" t="s">
        <v>26</v>
      </c>
      <c r="B29" s="232" t="s">
        <v>416</v>
      </c>
      <c r="C29" s="168">
        <v>651</v>
      </c>
      <c r="D29" s="242">
        <v>697.82006999999999</v>
      </c>
      <c r="E29" s="217">
        <v>3464.6181594999998</v>
      </c>
      <c r="F29" s="239">
        <v>4.9649161846262171</v>
      </c>
      <c r="G29" s="229"/>
      <c r="I29" s="243"/>
      <c r="J29" s="243"/>
      <c r="K29" s="243"/>
      <c r="L29" s="243"/>
    </row>
    <row r="30" spans="1:12" ht="12.6" customHeight="1">
      <c r="A30" s="216" t="s">
        <v>27</v>
      </c>
      <c r="B30" s="232" t="s">
        <v>417</v>
      </c>
      <c r="C30" s="168">
        <v>82</v>
      </c>
      <c r="D30" s="242">
        <v>33.155520000000003</v>
      </c>
      <c r="E30" s="217">
        <v>132.54746900000001</v>
      </c>
      <c r="F30" s="239">
        <v>3.9977496658173357</v>
      </c>
      <c r="G30" s="229"/>
      <c r="I30" s="243"/>
      <c r="J30" s="243"/>
      <c r="K30" s="243"/>
      <c r="L30" s="243"/>
    </row>
    <row r="31" spans="1:12" ht="12.6" customHeight="1">
      <c r="A31" s="216" t="s">
        <v>29</v>
      </c>
      <c r="B31" s="232" t="s">
        <v>418</v>
      </c>
      <c r="C31" s="168">
        <v>97</v>
      </c>
      <c r="D31" s="242">
        <v>53.352110000000003</v>
      </c>
      <c r="E31" s="217">
        <v>542.72011999999995</v>
      </c>
      <c r="F31" s="239">
        <v>10.172420922059127</v>
      </c>
      <c r="G31" s="229"/>
      <c r="I31" s="243"/>
      <c r="J31" s="243"/>
      <c r="K31" s="243"/>
      <c r="L31" s="243"/>
    </row>
    <row r="32" spans="1:12" ht="12.6" customHeight="1">
      <c r="A32" s="216" t="s">
        <v>30</v>
      </c>
      <c r="B32" s="232" t="s">
        <v>419</v>
      </c>
      <c r="C32" s="168">
        <v>98</v>
      </c>
      <c r="D32" s="242">
        <v>130.75726</v>
      </c>
      <c r="E32" s="217">
        <v>179.26506000000001</v>
      </c>
      <c r="F32" s="239">
        <v>1.370975959575782</v>
      </c>
      <c r="G32" s="229"/>
      <c r="I32" s="243"/>
      <c r="J32" s="243"/>
      <c r="K32" s="243"/>
      <c r="L32" s="243"/>
    </row>
    <row r="33" spans="1:12" ht="12.6" customHeight="1">
      <c r="A33" s="216" t="s">
        <v>31</v>
      </c>
      <c r="B33" s="232" t="s">
        <v>420</v>
      </c>
      <c r="C33" s="168">
        <v>287</v>
      </c>
      <c r="D33" s="242">
        <v>711.66844500000002</v>
      </c>
      <c r="E33" s="217">
        <v>3626.86112</v>
      </c>
      <c r="F33" s="239">
        <v>5.096279237166403</v>
      </c>
      <c r="G33" s="229"/>
      <c r="I33" s="243"/>
      <c r="J33" s="243"/>
      <c r="K33" s="243"/>
      <c r="L33" s="243"/>
    </row>
    <row r="34" spans="1:12" ht="12.6" customHeight="1">
      <c r="A34" s="216" t="s">
        <v>32</v>
      </c>
      <c r="B34" s="232" t="s">
        <v>421</v>
      </c>
      <c r="C34" s="168">
        <v>178</v>
      </c>
      <c r="D34" s="242">
        <v>110.810625</v>
      </c>
      <c r="E34" s="217">
        <v>261.308288</v>
      </c>
      <c r="F34" s="239">
        <v>2.3581519190962057</v>
      </c>
      <c r="G34" s="229"/>
      <c r="I34" s="243"/>
      <c r="J34" s="243"/>
      <c r="K34" s="243"/>
      <c r="L34" s="243"/>
    </row>
    <row r="35" spans="1:12" ht="12.6" customHeight="1">
      <c r="A35" s="216" t="s">
        <v>33</v>
      </c>
      <c r="B35" s="232" t="s">
        <v>422</v>
      </c>
      <c r="C35" s="168">
        <v>26</v>
      </c>
      <c r="D35" s="242">
        <v>30.4954</v>
      </c>
      <c r="E35" s="217">
        <v>76.994640000000004</v>
      </c>
      <c r="F35" s="239">
        <v>2.5247952150160353</v>
      </c>
      <c r="G35" s="229"/>
      <c r="I35" s="243"/>
      <c r="J35" s="243"/>
      <c r="K35" s="243"/>
      <c r="L35" s="243"/>
    </row>
    <row r="36" spans="1:12" ht="12.6" customHeight="1">
      <c r="A36" s="216" t="s">
        <v>34</v>
      </c>
      <c r="B36" s="232" t="s">
        <v>423</v>
      </c>
      <c r="C36" s="168">
        <v>470</v>
      </c>
      <c r="D36" s="242">
        <v>250.77921000000001</v>
      </c>
      <c r="E36" s="217">
        <v>1139.254878</v>
      </c>
      <c r="F36" s="239">
        <v>4.5428601437894311</v>
      </c>
      <c r="G36" s="229"/>
      <c r="I36" s="243"/>
      <c r="J36" s="243"/>
      <c r="K36" s="243"/>
      <c r="L36" s="243"/>
    </row>
    <row r="37" spans="1:12" ht="12.6" customHeight="1">
      <c r="A37" s="216" t="s">
        <v>35</v>
      </c>
      <c r="B37" s="232" t="s">
        <v>424</v>
      </c>
      <c r="C37" s="168">
        <v>83</v>
      </c>
      <c r="D37" s="242">
        <v>586.83474999999999</v>
      </c>
      <c r="E37" s="217">
        <v>1687.411345</v>
      </c>
      <c r="F37" s="239">
        <v>2.8754455065927846</v>
      </c>
      <c r="G37" s="229"/>
      <c r="I37" s="243"/>
      <c r="J37" s="243"/>
      <c r="K37" s="243"/>
      <c r="L37" s="243"/>
    </row>
    <row r="38" spans="1:12" ht="12.6" customHeight="1">
      <c r="A38" s="216" t="s">
        <v>36</v>
      </c>
      <c r="B38" s="232" t="s">
        <v>425</v>
      </c>
      <c r="C38" s="168">
        <v>18</v>
      </c>
      <c r="D38" s="242">
        <v>42150.536599999999</v>
      </c>
      <c r="E38" s="217">
        <v>60882.076650000003</v>
      </c>
      <c r="F38" s="239">
        <v>1.4443962416839078</v>
      </c>
      <c r="G38" s="229"/>
      <c r="I38" s="243"/>
      <c r="J38" s="243"/>
      <c r="K38" s="243"/>
      <c r="L38" s="243"/>
    </row>
    <row r="39" spans="1:12" ht="12.6" customHeight="1">
      <c r="A39" s="216" t="s">
        <v>37</v>
      </c>
      <c r="B39" s="232" t="s">
        <v>426</v>
      </c>
      <c r="C39" s="168">
        <v>8</v>
      </c>
      <c r="D39" s="242">
        <v>290.19400000000002</v>
      </c>
      <c r="E39" s="217">
        <v>1700.28837</v>
      </c>
      <c r="F39" s="239">
        <v>5.8591437796784218</v>
      </c>
      <c r="G39" s="229"/>
      <c r="I39" s="243"/>
      <c r="J39" s="243"/>
      <c r="K39" s="243"/>
      <c r="L39" s="243"/>
    </row>
    <row r="40" spans="1:12" ht="12.6" customHeight="1">
      <c r="A40" s="216" t="s">
        <v>38</v>
      </c>
      <c r="B40" s="232" t="s">
        <v>427</v>
      </c>
      <c r="C40" s="168">
        <v>1</v>
      </c>
      <c r="D40" s="242">
        <v>9.2999999999999999E-2</v>
      </c>
      <c r="E40" s="217">
        <v>9.2999999999999999E-2</v>
      </c>
      <c r="F40" s="239">
        <v>1</v>
      </c>
      <c r="G40" s="229"/>
      <c r="I40" s="243"/>
      <c r="J40" s="243"/>
      <c r="K40" s="243"/>
      <c r="L40" s="243"/>
    </row>
    <row r="41" spans="1:12" ht="12.6" customHeight="1">
      <c r="A41" s="216" t="s">
        <v>39</v>
      </c>
      <c r="B41" s="232" t="s">
        <v>428</v>
      </c>
      <c r="C41" s="168">
        <v>2693</v>
      </c>
      <c r="D41" s="242">
        <v>25334.675995000001</v>
      </c>
      <c r="E41" s="217">
        <v>85441.775018100103</v>
      </c>
      <c r="F41" s="239">
        <v>3.372522902403122</v>
      </c>
      <c r="G41" s="229"/>
      <c r="I41" s="243"/>
      <c r="J41" s="243"/>
      <c r="K41" s="243"/>
      <c r="L41" s="243"/>
    </row>
    <row r="42" spans="1:12" ht="12.6" customHeight="1">
      <c r="A42" s="216" t="s">
        <v>40</v>
      </c>
      <c r="B42" s="232" t="s">
        <v>429</v>
      </c>
      <c r="C42" s="168">
        <v>0</v>
      </c>
      <c r="D42" s="242">
        <v>0</v>
      </c>
      <c r="E42" s="217">
        <v>0</v>
      </c>
      <c r="F42" s="239" t="s">
        <v>89</v>
      </c>
      <c r="G42" s="229"/>
      <c r="I42" s="243"/>
      <c r="J42" s="243"/>
      <c r="K42" s="243"/>
      <c r="L42" s="243"/>
    </row>
    <row r="43" spans="1:12" ht="12.6" customHeight="1">
      <c r="A43" s="216" t="s">
        <v>41</v>
      </c>
      <c r="B43" s="232" t="s">
        <v>430</v>
      </c>
      <c r="C43" s="168">
        <v>0</v>
      </c>
      <c r="D43" s="242">
        <v>0</v>
      </c>
      <c r="E43" s="217">
        <v>0</v>
      </c>
      <c r="F43" s="239" t="s">
        <v>89</v>
      </c>
      <c r="G43" s="229"/>
      <c r="I43" s="243"/>
      <c r="J43" s="243"/>
      <c r="K43" s="243"/>
      <c r="L43" s="243"/>
    </row>
    <row r="44" spans="1:12" ht="12.6" customHeight="1">
      <c r="A44" s="216" t="s">
        <v>42</v>
      </c>
      <c r="B44" s="232" t="s">
        <v>431</v>
      </c>
      <c r="C44" s="168">
        <v>3</v>
      </c>
      <c r="D44" s="242">
        <v>0.439</v>
      </c>
      <c r="E44" s="217">
        <v>1.5302</v>
      </c>
      <c r="F44" s="239">
        <v>3.4856492027334851</v>
      </c>
      <c r="G44" s="229"/>
      <c r="I44" s="243"/>
      <c r="J44" s="243"/>
      <c r="K44" s="243"/>
      <c r="L44" s="243"/>
    </row>
    <row r="45" spans="1:12" ht="12.6" customHeight="1">
      <c r="A45" s="216" t="s">
        <v>43</v>
      </c>
      <c r="B45" s="232" t="s">
        <v>432</v>
      </c>
      <c r="C45" s="168">
        <v>0</v>
      </c>
      <c r="D45" s="242">
        <v>0</v>
      </c>
      <c r="E45" s="217">
        <v>0</v>
      </c>
      <c r="F45" s="239" t="s">
        <v>89</v>
      </c>
      <c r="G45" s="229"/>
      <c r="I45" s="243"/>
      <c r="J45" s="243"/>
      <c r="K45" s="243"/>
      <c r="L45" s="243"/>
    </row>
    <row r="46" spans="1:12" ht="12.6" customHeight="1">
      <c r="A46" s="216" t="s">
        <v>44</v>
      </c>
      <c r="B46" s="232" t="s">
        <v>433</v>
      </c>
      <c r="C46" s="168">
        <v>2</v>
      </c>
      <c r="D46" s="242">
        <v>4.2999999999999997E-2</v>
      </c>
      <c r="E46" s="217">
        <v>4.2999999999999997E-2</v>
      </c>
      <c r="F46" s="239">
        <v>1</v>
      </c>
      <c r="G46" s="229"/>
      <c r="I46" s="243"/>
      <c r="J46" s="243"/>
      <c r="K46" s="243"/>
      <c r="L46" s="243"/>
    </row>
    <row r="47" spans="1:12" ht="12.6" customHeight="1">
      <c r="A47" s="216" t="s">
        <v>45</v>
      </c>
      <c r="B47" s="232" t="s">
        <v>434</v>
      </c>
      <c r="C47" s="168">
        <v>31</v>
      </c>
      <c r="D47" s="242">
        <v>2.4851000000000001</v>
      </c>
      <c r="E47" s="217">
        <v>14.298244</v>
      </c>
      <c r="F47" s="239">
        <v>5.7535889903826805</v>
      </c>
      <c r="G47" s="229"/>
      <c r="I47" s="243"/>
      <c r="J47" s="243"/>
      <c r="K47" s="243"/>
      <c r="L47" s="243"/>
    </row>
    <row r="48" spans="1:12" ht="12.6" customHeight="1">
      <c r="A48" s="216" t="s">
        <v>46</v>
      </c>
      <c r="B48" s="232" t="s">
        <v>435</v>
      </c>
      <c r="C48" s="168">
        <v>3</v>
      </c>
      <c r="D48" s="242">
        <v>0.85699999999999998</v>
      </c>
      <c r="E48" s="217">
        <v>0.76419999999999999</v>
      </c>
      <c r="F48" s="239">
        <v>0.89171528588098015</v>
      </c>
      <c r="G48" s="229"/>
      <c r="I48" s="243"/>
      <c r="J48" s="243"/>
      <c r="K48" s="243"/>
      <c r="L48" s="243"/>
    </row>
    <row r="49" spans="1:12" ht="12.6" customHeight="1">
      <c r="A49" s="216" t="s">
        <v>47</v>
      </c>
      <c r="B49" s="232" t="s">
        <v>436</v>
      </c>
      <c r="C49" s="168">
        <v>7</v>
      </c>
      <c r="D49" s="242">
        <v>0.28760000000000002</v>
      </c>
      <c r="E49" s="217">
        <v>1.2991600000000001</v>
      </c>
      <c r="F49" s="239">
        <v>4.5172461752433932</v>
      </c>
      <c r="G49" s="229"/>
      <c r="I49" s="243"/>
      <c r="J49" s="243"/>
      <c r="K49" s="243"/>
      <c r="L49" s="243"/>
    </row>
    <row r="50" spans="1:12" ht="12.6" customHeight="1">
      <c r="A50" s="216" t="s">
        <v>48</v>
      </c>
      <c r="B50" s="232" t="s">
        <v>437</v>
      </c>
      <c r="C50" s="168">
        <v>1</v>
      </c>
      <c r="D50" s="242">
        <v>0.1</v>
      </c>
      <c r="E50" s="217">
        <v>1.04</v>
      </c>
      <c r="F50" s="239">
        <v>10.4</v>
      </c>
      <c r="G50" s="229"/>
      <c r="I50" s="243"/>
      <c r="J50" s="243"/>
      <c r="K50" s="243"/>
      <c r="L50" s="243"/>
    </row>
    <row r="51" spans="1:12" ht="12.6" customHeight="1">
      <c r="A51" s="216" t="s">
        <v>49</v>
      </c>
      <c r="B51" s="232" t="s">
        <v>438</v>
      </c>
      <c r="C51" s="168">
        <v>4</v>
      </c>
      <c r="D51" s="242">
        <v>1.46557</v>
      </c>
      <c r="E51" s="217">
        <v>0.79741300000000004</v>
      </c>
      <c r="F51" s="239">
        <v>0.54409751837169162</v>
      </c>
      <c r="G51" s="229"/>
      <c r="I51" s="243"/>
      <c r="J51" s="243"/>
      <c r="K51" s="243"/>
      <c r="L51" s="243"/>
    </row>
    <row r="52" spans="1:12" ht="12.6" customHeight="1">
      <c r="A52" s="216" t="s">
        <v>50</v>
      </c>
      <c r="B52" s="232" t="s">
        <v>439</v>
      </c>
      <c r="C52" s="168">
        <v>7</v>
      </c>
      <c r="D52" s="242">
        <v>303.15199999999999</v>
      </c>
      <c r="E52" s="217">
        <v>1059.7752</v>
      </c>
      <c r="F52" s="239">
        <v>3.4958542249432631</v>
      </c>
      <c r="G52" s="229"/>
      <c r="I52" s="243"/>
      <c r="J52" s="243"/>
      <c r="K52" s="243"/>
      <c r="L52" s="243"/>
    </row>
    <row r="53" spans="1:12" ht="12.6" customHeight="1">
      <c r="A53" s="216" t="s">
        <v>56</v>
      </c>
      <c r="B53" s="232" t="s">
        <v>440</v>
      </c>
      <c r="C53" s="168">
        <v>92</v>
      </c>
      <c r="D53" s="242">
        <v>14.346830000000001</v>
      </c>
      <c r="E53" s="217">
        <v>33.652163000000002</v>
      </c>
      <c r="F53" s="239">
        <v>2.345616627505867</v>
      </c>
      <c r="G53" s="229"/>
      <c r="I53" s="243"/>
      <c r="J53" s="243"/>
      <c r="K53" s="243"/>
      <c r="L53" s="243"/>
    </row>
    <row r="54" spans="1:12" ht="12.6" customHeight="1">
      <c r="A54" s="216" t="s">
        <v>161</v>
      </c>
      <c r="B54" s="232" t="s">
        <v>441</v>
      </c>
      <c r="C54" s="168">
        <v>0</v>
      </c>
      <c r="D54" s="242">
        <v>0</v>
      </c>
      <c r="E54" s="217">
        <v>0</v>
      </c>
      <c r="F54" s="239" t="s">
        <v>89</v>
      </c>
      <c r="G54" s="229"/>
      <c r="I54" s="243"/>
      <c r="J54" s="243"/>
      <c r="K54" s="243"/>
      <c r="L54" s="243"/>
    </row>
    <row r="55" spans="1:12" ht="12.6" customHeight="1">
      <c r="A55" s="216" t="s">
        <v>172</v>
      </c>
      <c r="B55" s="232" t="s">
        <v>442</v>
      </c>
      <c r="C55" s="168">
        <v>11</v>
      </c>
      <c r="D55" s="242">
        <v>2.1680000000000001</v>
      </c>
      <c r="E55" s="217">
        <v>5.8647999999999998</v>
      </c>
      <c r="F55" s="239">
        <v>2.7051660516605165</v>
      </c>
      <c r="G55" s="229"/>
      <c r="I55" s="243"/>
      <c r="J55" s="243"/>
      <c r="K55" s="243"/>
      <c r="L55" s="243"/>
    </row>
    <row r="56" spans="1:12" ht="12.6" customHeight="1">
      <c r="A56" s="216" t="s">
        <v>57</v>
      </c>
      <c r="B56" s="232" t="s">
        <v>443</v>
      </c>
      <c r="C56" s="168">
        <v>3</v>
      </c>
      <c r="D56" s="242">
        <v>6.54E-2</v>
      </c>
      <c r="E56" s="217">
        <v>0.34439999999999998</v>
      </c>
      <c r="F56" s="239">
        <v>5.2660550458715596</v>
      </c>
      <c r="G56" s="229"/>
      <c r="I56" s="243"/>
      <c r="J56" s="243"/>
      <c r="K56" s="243"/>
      <c r="L56" s="243"/>
    </row>
    <row r="57" spans="1:12" ht="12.6" customHeight="1">
      <c r="A57" s="216" t="s">
        <v>106</v>
      </c>
      <c r="B57" s="232" t="s">
        <v>444</v>
      </c>
      <c r="C57" s="168">
        <v>11</v>
      </c>
      <c r="D57" s="242">
        <v>6.7016999999999998</v>
      </c>
      <c r="E57" s="217">
        <v>41.183</v>
      </c>
      <c r="F57" s="239">
        <v>6.1451571989196774</v>
      </c>
      <c r="G57" s="229"/>
      <c r="I57" s="243"/>
      <c r="J57" s="243"/>
      <c r="K57" s="243"/>
      <c r="L57" s="243"/>
    </row>
    <row r="58" spans="1:12" ht="12.6" customHeight="1">
      <c r="A58" s="216" t="s">
        <v>58</v>
      </c>
      <c r="B58" s="232" t="s">
        <v>445</v>
      </c>
      <c r="C58" s="168">
        <v>4</v>
      </c>
      <c r="D58" s="242">
        <v>0.30559999999999998</v>
      </c>
      <c r="E58" s="217">
        <v>3.3092000000000001</v>
      </c>
      <c r="F58" s="239">
        <v>10.828534031413614</v>
      </c>
      <c r="G58" s="229"/>
      <c r="I58" s="243"/>
      <c r="J58" s="243"/>
      <c r="K58" s="243"/>
      <c r="L58" s="243"/>
    </row>
    <row r="59" spans="1:12" ht="12.6" customHeight="1">
      <c r="A59" s="216" t="s">
        <v>59</v>
      </c>
      <c r="B59" s="232" t="s">
        <v>446</v>
      </c>
      <c r="C59" s="168">
        <v>4</v>
      </c>
      <c r="D59" s="242">
        <v>8.0999999999999996E-3</v>
      </c>
      <c r="E59" s="217">
        <v>2.1059999999999999E-2</v>
      </c>
      <c r="F59" s="239">
        <v>2.6</v>
      </c>
      <c r="G59" s="229"/>
      <c r="I59" s="243"/>
      <c r="J59" s="243"/>
      <c r="K59" s="243"/>
      <c r="L59" s="243"/>
    </row>
    <row r="60" spans="1:12" ht="12.6" customHeight="1">
      <c r="A60" s="216" t="s">
        <v>60</v>
      </c>
      <c r="B60" s="232" t="s">
        <v>447</v>
      </c>
      <c r="C60" s="168">
        <v>7</v>
      </c>
      <c r="D60" s="242">
        <v>0.20599999999999999</v>
      </c>
      <c r="E60" s="217">
        <v>0.63349999999999995</v>
      </c>
      <c r="F60" s="239">
        <v>3.075242718446602</v>
      </c>
      <c r="G60" s="229"/>
      <c r="I60" s="243"/>
      <c r="J60" s="243"/>
      <c r="K60" s="243"/>
      <c r="L60" s="243"/>
    </row>
    <row r="61" spans="1:12" ht="12.6" customHeight="1">
      <c r="A61" s="216" t="s">
        <v>173</v>
      </c>
      <c r="B61" s="232" t="s">
        <v>448</v>
      </c>
      <c r="C61" s="168">
        <v>264</v>
      </c>
      <c r="D61" s="242">
        <v>20.659600000000001</v>
      </c>
      <c r="E61" s="217">
        <v>68.713085000000007</v>
      </c>
      <c r="F61" s="239">
        <v>3.3259639586439236</v>
      </c>
      <c r="G61" s="229"/>
      <c r="I61" s="243"/>
      <c r="J61" s="243"/>
      <c r="K61" s="243"/>
      <c r="L61" s="243"/>
    </row>
    <row r="62" spans="1:12" ht="12.6" customHeight="1">
      <c r="A62" s="216" t="s">
        <v>91</v>
      </c>
      <c r="B62" s="232" t="s">
        <v>449</v>
      </c>
      <c r="C62" s="168">
        <v>4</v>
      </c>
      <c r="D62" s="242">
        <v>0.1797</v>
      </c>
      <c r="E62" s="217">
        <v>0.56581000000000004</v>
      </c>
      <c r="F62" s="239">
        <v>3.1486366165831945</v>
      </c>
      <c r="G62" s="229"/>
      <c r="I62" s="243"/>
      <c r="J62" s="243"/>
      <c r="K62" s="243"/>
      <c r="L62" s="243"/>
    </row>
    <row r="63" spans="1:12" ht="12.6" customHeight="1">
      <c r="A63" s="216" t="s">
        <v>97</v>
      </c>
      <c r="B63" s="232" t="s">
        <v>450</v>
      </c>
      <c r="C63" s="168">
        <v>42</v>
      </c>
      <c r="D63" s="242">
        <v>1.27162</v>
      </c>
      <c r="E63" s="217">
        <v>5.9564339999999998</v>
      </c>
      <c r="F63" s="239">
        <v>4.6841304792312171</v>
      </c>
      <c r="G63" s="229"/>
      <c r="I63" s="243"/>
      <c r="J63" s="243"/>
      <c r="K63" s="243"/>
      <c r="L63" s="243"/>
    </row>
    <row r="64" spans="1:12" ht="12.6" customHeight="1">
      <c r="A64" s="216" t="s">
        <v>61</v>
      </c>
      <c r="B64" s="232" t="s">
        <v>451</v>
      </c>
      <c r="C64" s="168">
        <v>0</v>
      </c>
      <c r="D64" s="242">
        <v>0</v>
      </c>
      <c r="E64" s="217">
        <v>0</v>
      </c>
      <c r="F64" s="239" t="s">
        <v>89</v>
      </c>
      <c r="G64" s="229"/>
      <c r="I64" s="243"/>
      <c r="J64" s="243"/>
      <c r="K64" s="243"/>
      <c r="L64" s="243"/>
    </row>
    <row r="65" spans="1:12" ht="12.6" customHeight="1">
      <c r="A65" s="216" t="s">
        <v>62</v>
      </c>
      <c r="B65" s="232" t="s">
        <v>452</v>
      </c>
      <c r="C65" s="168">
        <v>21</v>
      </c>
      <c r="D65" s="242">
        <v>0.75270000000000004</v>
      </c>
      <c r="E65" s="217">
        <v>2.24722</v>
      </c>
      <c r="F65" s="239">
        <v>2.9855453700013284</v>
      </c>
      <c r="G65" s="229"/>
      <c r="I65" s="243"/>
      <c r="J65" s="243"/>
      <c r="K65" s="243"/>
      <c r="L65" s="243"/>
    </row>
    <row r="66" spans="1:12" ht="12.6" customHeight="1">
      <c r="A66" s="216" t="s">
        <v>84</v>
      </c>
      <c r="B66" s="232" t="s">
        <v>453</v>
      </c>
      <c r="C66" s="168">
        <v>0</v>
      </c>
      <c r="D66" s="242">
        <v>0</v>
      </c>
      <c r="E66" s="217">
        <v>0</v>
      </c>
      <c r="F66" s="239" t="s">
        <v>89</v>
      </c>
      <c r="G66" s="229"/>
      <c r="I66" s="243"/>
      <c r="J66" s="243"/>
      <c r="K66" s="243"/>
      <c r="L66" s="243"/>
    </row>
    <row r="67" spans="1:12" ht="12.6" customHeight="1">
      <c r="A67" s="216" t="s">
        <v>92</v>
      </c>
      <c r="B67" s="232" t="s">
        <v>454</v>
      </c>
      <c r="C67" s="168">
        <v>1</v>
      </c>
      <c r="D67" s="242">
        <v>0.05</v>
      </c>
      <c r="E67" s="217">
        <v>6.5000000000000002E-2</v>
      </c>
      <c r="F67" s="239">
        <v>1.3</v>
      </c>
      <c r="G67" s="229"/>
      <c r="I67" s="243"/>
      <c r="J67" s="243"/>
      <c r="K67" s="243"/>
      <c r="L67" s="243"/>
    </row>
    <row r="68" spans="1:12" ht="12.6" customHeight="1">
      <c r="A68" s="216" t="s">
        <v>63</v>
      </c>
      <c r="B68" s="232" t="s">
        <v>455</v>
      </c>
      <c r="C68" s="168">
        <v>0</v>
      </c>
      <c r="D68" s="242">
        <v>0</v>
      </c>
      <c r="E68" s="217">
        <v>0</v>
      </c>
      <c r="F68" s="239" t="s">
        <v>89</v>
      </c>
      <c r="G68" s="229"/>
      <c r="I68" s="243"/>
      <c r="J68" s="243"/>
      <c r="K68" s="243"/>
      <c r="L68" s="243"/>
    </row>
    <row r="69" spans="1:12" ht="12.6" customHeight="1">
      <c r="A69" s="216" t="s">
        <v>86</v>
      </c>
      <c r="B69" s="232" t="s">
        <v>456</v>
      </c>
      <c r="C69" s="168">
        <v>0</v>
      </c>
      <c r="D69" s="242">
        <v>0</v>
      </c>
      <c r="E69" s="217">
        <v>0</v>
      </c>
      <c r="F69" s="239" t="s">
        <v>89</v>
      </c>
      <c r="G69" s="229"/>
      <c r="I69" s="243"/>
      <c r="J69" s="243"/>
      <c r="K69" s="243"/>
      <c r="L69" s="243"/>
    </row>
    <row r="70" spans="1:12" ht="12.6" customHeight="1">
      <c r="A70" s="216" t="s">
        <v>66</v>
      </c>
      <c r="B70" s="232" t="s">
        <v>457</v>
      </c>
      <c r="C70" s="168">
        <v>0</v>
      </c>
      <c r="D70" s="242">
        <v>0</v>
      </c>
      <c r="E70" s="217">
        <v>0</v>
      </c>
      <c r="F70" s="239" t="s">
        <v>89</v>
      </c>
      <c r="G70" s="229"/>
      <c r="I70" s="243"/>
      <c r="J70" s="243"/>
      <c r="K70" s="243"/>
      <c r="L70" s="243"/>
    </row>
    <row r="71" spans="1:12" ht="12.6" customHeight="1">
      <c r="A71" s="216" t="s">
        <v>67</v>
      </c>
      <c r="B71" s="232" t="s">
        <v>458</v>
      </c>
      <c r="C71" s="168">
        <v>0</v>
      </c>
      <c r="D71" s="242">
        <v>0</v>
      </c>
      <c r="E71" s="217">
        <v>0</v>
      </c>
      <c r="F71" s="239" t="s">
        <v>89</v>
      </c>
      <c r="G71" s="229"/>
      <c r="I71" s="243"/>
      <c r="J71" s="243"/>
      <c r="K71" s="243"/>
      <c r="L71" s="243"/>
    </row>
    <row r="72" spans="1:12" ht="12.6" customHeight="1">
      <c r="A72" s="216" t="s">
        <v>73</v>
      </c>
      <c r="B72" s="232" t="s">
        <v>459</v>
      </c>
      <c r="C72" s="168">
        <v>0</v>
      </c>
      <c r="D72" s="242">
        <v>0</v>
      </c>
      <c r="E72" s="217">
        <v>0</v>
      </c>
      <c r="F72" s="239" t="s">
        <v>89</v>
      </c>
      <c r="G72" s="229"/>
      <c r="I72" s="243"/>
      <c r="J72" s="243"/>
      <c r="K72" s="243"/>
      <c r="L72" s="243"/>
    </row>
    <row r="73" spans="1:12" ht="12.6" customHeight="1">
      <c r="A73" s="216" t="s">
        <v>110</v>
      </c>
      <c r="B73" s="232" t="s">
        <v>460</v>
      </c>
      <c r="C73" s="168">
        <v>11</v>
      </c>
      <c r="D73" s="242">
        <v>0.86409999999999998</v>
      </c>
      <c r="E73" s="217">
        <v>1.59687</v>
      </c>
      <c r="F73" s="239">
        <v>1.8480152760097213</v>
      </c>
      <c r="G73" s="229"/>
      <c r="I73" s="243"/>
      <c r="J73" s="243"/>
      <c r="K73" s="243"/>
      <c r="L73" s="243"/>
    </row>
    <row r="74" spans="1:12" ht="12.6" customHeight="1">
      <c r="A74" s="216" t="s">
        <v>75</v>
      </c>
      <c r="B74" s="232" t="s">
        <v>461</v>
      </c>
      <c r="C74" s="168">
        <v>61</v>
      </c>
      <c r="D74" s="242">
        <v>4.7492700000000001</v>
      </c>
      <c r="E74" s="217">
        <v>25.724339400000002</v>
      </c>
      <c r="F74" s="239">
        <v>5.4164828278872337</v>
      </c>
      <c r="G74" s="229"/>
      <c r="I74" s="243"/>
      <c r="J74" s="243"/>
      <c r="K74" s="243"/>
      <c r="L74" s="243"/>
    </row>
    <row r="75" spans="1:12" ht="12.6" customHeight="1">
      <c r="A75" s="216" t="s">
        <v>99</v>
      </c>
      <c r="B75" s="232" t="s">
        <v>462</v>
      </c>
      <c r="C75" s="168">
        <v>3</v>
      </c>
      <c r="D75" s="242">
        <v>0.35</v>
      </c>
      <c r="E75" s="217">
        <v>3.61</v>
      </c>
      <c r="F75" s="239">
        <v>10.314285714285715</v>
      </c>
      <c r="G75" s="229"/>
      <c r="I75" s="243"/>
      <c r="J75" s="243"/>
      <c r="K75" s="243"/>
      <c r="L75" s="243"/>
    </row>
    <row r="76" spans="1:12" ht="12.6" customHeight="1">
      <c r="A76" s="216" t="s">
        <v>76</v>
      </c>
      <c r="B76" s="232" t="s">
        <v>463</v>
      </c>
      <c r="C76" s="168">
        <v>228</v>
      </c>
      <c r="D76" s="242">
        <v>204.76460700000001</v>
      </c>
      <c r="E76" s="217">
        <v>515.73830559999999</v>
      </c>
      <c r="F76" s="239">
        <v>2.5186887185049511</v>
      </c>
      <c r="G76" s="229"/>
      <c r="I76" s="243"/>
      <c r="J76" s="243"/>
      <c r="K76" s="243"/>
      <c r="L76" s="243"/>
    </row>
    <row r="77" spans="1:12" ht="12.6" customHeight="1">
      <c r="A77" s="216" t="s">
        <v>80</v>
      </c>
      <c r="B77" s="232" t="s">
        <v>464</v>
      </c>
      <c r="C77" s="168">
        <v>15</v>
      </c>
      <c r="D77" s="242">
        <v>3.3260000000000001</v>
      </c>
      <c r="E77" s="217">
        <v>13.8813</v>
      </c>
      <c r="F77" s="239">
        <v>4.1735718580877927</v>
      </c>
      <c r="G77" s="229"/>
      <c r="I77" s="243"/>
      <c r="J77" s="243"/>
      <c r="K77" s="243"/>
      <c r="L77" s="243"/>
    </row>
    <row r="78" spans="1:12" ht="12.6" customHeight="1">
      <c r="A78" s="216" t="s">
        <v>82</v>
      </c>
      <c r="B78" s="232" t="s">
        <v>465</v>
      </c>
      <c r="C78" s="168">
        <v>0</v>
      </c>
      <c r="D78" s="242">
        <v>0</v>
      </c>
      <c r="E78" s="217">
        <v>0</v>
      </c>
      <c r="F78" s="239" t="s">
        <v>89</v>
      </c>
      <c r="G78" s="229"/>
      <c r="I78" s="243"/>
      <c r="J78" s="243"/>
      <c r="K78" s="243"/>
      <c r="L78" s="243"/>
    </row>
    <row r="79" spans="1:12" ht="12.6" customHeight="1">
      <c r="A79" s="216" t="s">
        <v>83</v>
      </c>
      <c r="B79" s="232" t="s">
        <v>466</v>
      </c>
      <c r="C79" s="168">
        <v>100</v>
      </c>
      <c r="D79" s="242">
        <v>1.4961039</v>
      </c>
      <c r="E79" s="217">
        <v>9.6938397700000003</v>
      </c>
      <c r="F79" s="239">
        <v>6.4793894127272846</v>
      </c>
      <c r="G79" s="229"/>
      <c r="I79" s="243"/>
      <c r="J79" s="243"/>
      <c r="K79" s="243"/>
      <c r="L79" s="243"/>
    </row>
    <row r="80" spans="1:12" ht="12.6" customHeight="1">
      <c r="A80" s="216" t="s">
        <v>467</v>
      </c>
      <c r="B80" s="232" t="s">
        <v>468</v>
      </c>
      <c r="C80" s="168">
        <v>820</v>
      </c>
      <c r="D80" s="242">
        <v>218.58215000000001</v>
      </c>
      <c r="E80" s="217">
        <v>2401.3230865519999</v>
      </c>
      <c r="F80" s="239">
        <v>10.98590661017837</v>
      </c>
      <c r="G80" s="229"/>
      <c r="I80" s="243"/>
      <c r="J80" s="243"/>
      <c r="K80" s="243"/>
      <c r="L80" s="243"/>
    </row>
    <row r="81" spans="1:12" ht="12.6" customHeight="1">
      <c r="A81" s="216" t="s">
        <v>469</v>
      </c>
      <c r="B81" s="232" t="s">
        <v>470</v>
      </c>
      <c r="C81" s="168">
        <v>108</v>
      </c>
      <c r="D81" s="242">
        <v>10.8742</v>
      </c>
      <c r="E81" s="217">
        <v>87.575625000000002</v>
      </c>
      <c r="F81" s="239">
        <v>8.053523477589156</v>
      </c>
      <c r="G81" s="229"/>
      <c r="I81" s="243"/>
      <c r="J81" s="243"/>
      <c r="K81" s="243"/>
      <c r="L81" s="243"/>
    </row>
    <row r="82" spans="1:12" ht="12.6" customHeight="1">
      <c r="A82" s="216" t="s">
        <v>471</v>
      </c>
      <c r="B82" s="232" t="s">
        <v>472</v>
      </c>
      <c r="C82" s="168">
        <v>86</v>
      </c>
      <c r="D82" s="242">
        <v>5.5664600000000002</v>
      </c>
      <c r="E82" s="217">
        <v>26.7054598</v>
      </c>
      <c r="F82" s="239">
        <v>4.7975661012564537</v>
      </c>
      <c r="G82" s="229"/>
      <c r="I82" s="243"/>
      <c r="J82" s="243"/>
      <c r="K82" s="243"/>
      <c r="L82" s="243"/>
    </row>
    <row r="83" spans="1:12" ht="12.6" customHeight="1">
      <c r="A83" s="216" t="s">
        <v>473</v>
      </c>
      <c r="B83" s="232" t="s">
        <v>474</v>
      </c>
      <c r="C83" s="168">
        <v>316</v>
      </c>
      <c r="D83" s="242">
        <v>325.31232999999997</v>
      </c>
      <c r="E83" s="217">
        <v>1178.105098</v>
      </c>
      <c r="F83" s="239">
        <v>3.6214584857573646</v>
      </c>
      <c r="G83" s="229"/>
      <c r="I83" s="243"/>
      <c r="J83" s="243"/>
      <c r="K83" s="243"/>
      <c r="L83" s="243"/>
    </row>
    <row r="84" spans="1:12" ht="12.6" customHeight="1">
      <c r="A84" s="216" t="s">
        <v>475</v>
      </c>
      <c r="B84" s="232" t="s">
        <v>476</v>
      </c>
      <c r="C84" s="168">
        <v>15</v>
      </c>
      <c r="D84" s="242">
        <v>1.9534</v>
      </c>
      <c r="E84" s="217">
        <v>4.7097100000000003</v>
      </c>
      <c r="F84" s="239">
        <v>2.4110320466878266</v>
      </c>
      <c r="G84" s="229"/>
      <c r="I84" s="243"/>
      <c r="J84" s="243"/>
      <c r="K84" s="243"/>
      <c r="L84" s="243"/>
    </row>
    <row r="85" spans="1:12" ht="12.6" customHeight="1">
      <c r="A85" s="216" t="s">
        <v>477</v>
      </c>
      <c r="B85" s="232" t="s">
        <v>478</v>
      </c>
      <c r="C85" s="168">
        <v>505</v>
      </c>
      <c r="D85" s="242">
        <v>243.10321999999999</v>
      </c>
      <c r="E85" s="217">
        <v>2608.2997418999998</v>
      </c>
      <c r="F85" s="239">
        <v>10.729186318058641</v>
      </c>
      <c r="G85" s="229"/>
      <c r="I85" s="243"/>
      <c r="J85" s="243"/>
      <c r="K85" s="243"/>
      <c r="L85" s="243"/>
    </row>
    <row r="86" spans="1:12" ht="12.6" customHeight="1">
      <c r="A86" s="216" t="s">
        <v>103</v>
      </c>
      <c r="B86" s="232" t="s">
        <v>479</v>
      </c>
      <c r="C86" s="168">
        <v>318</v>
      </c>
      <c r="D86" s="242">
        <v>27.07255</v>
      </c>
      <c r="E86" s="217">
        <v>150.19272000000001</v>
      </c>
      <c r="F86" s="239">
        <v>5.5477862262697828</v>
      </c>
      <c r="G86" s="229"/>
      <c r="I86" s="243"/>
      <c r="J86" s="243"/>
      <c r="K86" s="243"/>
      <c r="L86" s="243"/>
    </row>
    <row r="87" spans="1:12" ht="12.6" customHeight="1">
      <c r="A87" s="216" t="s">
        <v>480</v>
      </c>
      <c r="B87" s="232" t="s">
        <v>481</v>
      </c>
      <c r="C87" s="168">
        <v>94</v>
      </c>
      <c r="D87" s="242">
        <v>20.112490000000001</v>
      </c>
      <c r="E87" s="217">
        <v>78.916033499999998</v>
      </c>
      <c r="F87" s="239">
        <v>3.9237326407620334</v>
      </c>
      <c r="G87" s="229"/>
      <c r="I87" s="243"/>
      <c r="J87" s="243"/>
      <c r="K87" s="243"/>
      <c r="L87" s="243"/>
    </row>
    <row r="88" spans="1:12" ht="12.6" customHeight="1">
      <c r="A88" s="216" t="s">
        <v>482</v>
      </c>
      <c r="B88" s="232" t="s">
        <v>483</v>
      </c>
      <c r="C88" s="168">
        <v>792</v>
      </c>
      <c r="D88" s="242">
        <v>102.46119</v>
      </c>
      <c r="E88" s="217">
        <v>349.36816841199999</v>
      </c>
      <c r="F88" s="239">
        <v>3.4097609876676231</v>
      </c>
      <c r="G88" s="229"/>
      <c r="I88" s="243"/>
      <c r="J88" s="243"/>
      <c r="K88" s="243"/>
      <c r="L88" s="243"/>
    </row>
    <row r="89" spans="1:12" ht="12.6" customHeight="1">
      <c r="A89" s="216" t="s">
        <v>484</v>
      </c>
      <c r="B89" s="232" t="s">
        <v>485</v>
      </c>
      <c r="C89" s="168">
        <v>36</v>
      </c>
      <c r="D89" s="242">
        <v>0.57455000000000001</v>
      </c>
      <c r="E89" s="217">
        <v>5.0514039999999998</v>
      </c>
      <c r="F89" s="239">
        <v>8.791931076494647</v>
      </c>
      <c r="G89" s="229"/>
      <c r="I89" s="243"/>
      <c r="J89" s="243"/>
      <c r="K89" s="243"/>
      <c r="L89" s="243"/>
    </row>
    <row r="90" spans="1:12" ht="12.6" customHeight="1">
      <c r="A90" s="216" t="s">
        <v>486</v>
      </c>
      <c r="B90" s="232" t="s">
        <v>487</v>
      </c>
      <c r="C90" s="168">
        <v>178</v>
      </c>
      <c r="D90" s="242">
        <v>11.205</v>
      </c>
      <c r="E90" s="217">
        <v>53.328364999999998</v>
      </c>
      <c r="F90" s="239">
        <v>4.7593364569388665</v>
      </c>
      <c r="G90" s="229"/>
    </row>
    <row r="91" spans="1:12" ht="12.6" customHeight="1">
      <c r="A91" s="216" t="s">
        <v>488</v>
      </c>
      <c r="B91" s="232" t="s">
        <v>489</v>
      </c>
      <c r="C91" s="168">
        <v>0</v>
      </c>
      <c r="D91" s="242">
        <v>0</v>
      </c>
      <c r="E91" s="217">
        <v>0</v>
      </c>
      <c r="F91" s="239" t="s">
        <v>89</v>
      </c>
      <c r="G91" s="229"/>
    </row>
    <row r="92" spans="1:12" ht="12.6" customHeight="1">
      <c r="A92" s="216" t="s">
        <v>490</v>
      </c>
      <c r="B92" s="232" t="s">
        <v>491</v>
      </c>
      <c r="C92" s="168">
        <v>42</v>
      </c>
      <c r="D92" s="242">
        <v>13.646710000000001</v>
      </c>
      <c r="E92" s="217">
        <v>167.56175999999999</v>
      </c>
      <c r="F92" s="239">
        <v>12.278546257669429</v>
      </c>
      <c r="G92" s="229"/>
    </row>
    <row r="93" spans="1:12" ht="12.6" customHeight="1">
      <c r="A93" s="216" t="s">
        <v>492</v>
      </c>
      <c r="B93" s="232" t="s">
        <v>493</v>
      </c>
      <c r="C93" s="168">
        <v>3256</v>
      </c>
      <c r="D93" s="242">
        <v>685.47883999999999</v>
      </c>
      <c r="E93" s="217">
        <v>2340.5708184999999</v>
      </c>
      <c r="F93" s="239">
        <v>3.4145048423376569</v>
      </c>
      <c r="G93" s="229"/>
    </row>
    <row r="94" spans="1:12" ht="12.6" customHeight="1">
      <c r="A94" s="216" t="s">
        <v>494</v>
      </c>
      <c r="B94" s="232" t="s">
        <v>495</v>
      </c>
      <c r="C94" s="168">
        <v>3</v>
      </c>
      <c r="D94" s="242">
        <v>8.0000000000000002E-3</v>
      </c>
      <c r="E94" s="217">
        <v>1.2800000000000001E-2</v>
      </c>
      <c r="F94" s="239">
        <v>1.6</v>
      </c>
      <c r="G94" s="229"/>
    </row>
    <row r="95" spans="1:12" ht="12.6" customHeight="1">
      <c r="A95" s="216" t="s">
        <v>496</v>
      </c>
      <c r="B95" s="232" t="s">
        <v>497</v>
      </c>
      <c r="C95" s="168">
        <v>1</v>
      </c>
      <c r="D95" s="242">
        <v>2.9899999999999999E-2</v>
      </c>
      <c r="E95" s="217">
        <v>2.9899999999999999E-2</v>
      </c>
      <c r="F95" s="239">
        <v>1</v>
      </c>
      <c r="G95" s="229"/>
    </row>
    <row r="96" spans="1:12" ht="12.6" customHeight="1">
      <c r="A96" s="216" t="s">
        <v>104</v>
      </c>
      <c r="B96" s="232" t="s">
        <v>498</v>
      </c>
      <c r="C96" s="168">
        <v>0</v>
      </c>
      <c r="D96" s="242">
        <v>0</v>
      </c>
      <c r="E96" s="217">
        <v>0</v>
      </c>
      <c r="F96" s="239" t="s">
        <v>89</v>
      </c>
      <c r="G96" s="229"/>
    </row>
    <row r="97" spans="1:7" ht="12.6" customHeight="1">
      <c r="A97" s="216" t="s">
        <v>93</v>
      </c>
      <c r="B97" s="232" t="s">
        <v>499</v>
      </c>
      <c r="C97" s="168">
        <v>23</v>
      </c>
      <c r="D97" s="242">
        <v>20.26022</v>
      </c>
      <c r="E97" s="217">
        <v>39.870404999999998</v>
      </c>
      <c r="F97" s="239">
        <v>1.9679156988423618</v>
      </c>
      <c r="G97" s="229"/>
    </row>
    <row r="98" spans="1:7" ht="12.6" customHeight="1">
      <c r="A98" s="216" t="s">
        <v>500</v>
      </c>
      <c r="B98" s="232" t="s">
        <v>501</v>
      </c>
      <c r="C98" s="168">
        <v>5</v>
      </c>
      <c r="D98" s="242">
        <v>0.378</v>
      </c>
      <c r="E98" s="217">
        <v>4.3667999999999996</v>
      </c>
      <c r="F98" s="239">
        <v>11.55238095238095</v>
      </c>
      <c r="G98" s="229"/>
    </row>
    <row r="99" spans="1:7" ht="12.6" customHeight="1">
      <c r="A99" s="216" t="s">
        <v>502</v>
      </c>
      <c r="B99" s="232" t="s">
        <v>503</v>
      </c>
      <c r="C99" s="168">
        <v>23</v>
      </c>
      <c r="D99" s="242">
        <v>0.85053000000000001</v>
      </c>
      <c r="E99" s="217">
        <v>7.7545590000000004</v>
      </c>
      <c r="F99" s="239">
        <v>9.1173256675249554</v>
      </c>
      <c r="G99" s="229"/>
    </row>
    <row r="100" spans="1:7" ht="12.6" customHeight="1">
      <c r="A100" s="216" t="s">
        <v>504</v>
      </c>
      <c r="B100" s="232" t="s">
        <v>505</v>
      </c>
      <c r="C100" s="168">
        <v>135</v>
      </c>
      <c r="D100" s="242">
        <v>265.02929999999998</v>
      </c>
      <c r="E100" s="217">
        <v>798.46726000000001</v>
      </c>
      <c r="F100" s="239">
        <v>3.0127508920711787</v>
      </c>
      <c r="G100" s="229"/>
    </row>
    <row r="101" spans="1:7" ht="12.6" customHeight="1">
      <c r="A101" s="216" t="s">
        <v>506</v>
      </c>
      <c r="B101" s="232" t="s">
        <v>507</v>
      </c>
      <c r="C101" s="168">
        <v>2</v>
      </c>
      <c r="D101" s="242">
        <v>3.097</v>
      </c>
      <c r="E101" s="217">
        <v>7.3987999999999996</v>
      </c>
      <c r="F101" s="239">
        <v>2.389021633839199</v>
      </c>
      <c r="G101" s="229"/>
    </row>
    <row r="102" spans="1:7" ht="12.6" customHeight="1">
      <c r="A102" s="216" t="s">
        <v>508</v>
      </c>
      <c r="B102" s="232" t="s">
        <v>509</v>
      </c>
      <c r="C102" s="168">
        <v>56</v>
      </c>
      <c r="D102" s="242">
        <v>328.91989999999998</v>
      </c>
      <c r="E102" s="217">
        <v>557.63481999999999</v>
      </c>
      <c r="F102" s="239">
        <v>1.6953514214250947</v>
      </c>
      <c r="G102" s="229"/>
    </row>
    <row r="103" spans="1:7" ht="12.6" customHeight="1">
      <c r="A103" s="216" t="s">
        <v>510</v>
      </c>
      <c r="B103" s="232" t="s">
        <v>511</v>
      </c>
      <c r="C103" s="168">
        <v>317</v>
      </c>
      <c r="D103" s="242">
        <v>473.940741</v>
      </c>
      <c r="E103" s="217">
        <v>1498.9490332</v>
      </c>
      <c r="F103" s="239">
        <v>3.1627351344331887</v>
      </c>
      <c r="G103" s="229"/>
    </row>
    <row r="104" spans="1:7" ht="12.6" customHeight="1">
      <c r="A104" s="216" t="s">
        <v>512</v>
      </c>
      <c r="B104" s="232" t="s">
        <v>513</v>
      </c>
      <c r="C104" s="168">
        <v>1245</v>
      </c>
      <c r="D104" s="242">
        <v>222.41040000000001</v>
      </c>
      <c r="E104" s="217">
        <v>897.60036820000005</v>
      </c>
      <c r="F104" s="239">
        <v>4.0357841548776499</v>
      </c>
      <c r="G104" s="229"/>
    </row>
    <row r="105" spans="1:7" ht="12.6" customHeight="1">
      <c r="A105" s="216" t="s">
        <v>1627</v>
      </c>
      <c r="B105" s="232" t="s">
        <v>1626</v>
      </c>
      <c r="C105" s="168">
        <v>12</v>
      </c>
      <c r="D105" s="242">
        <v>0.75090000000000001</v>
      </c>
      <c r="E105" s="217">
        <v>0.55147999999999997</v>
      </c>
      <c r="F105" s="239">
        <v>0.73442535623917959</v>
      </c>
      <c r="G105" s="229"/>
    </row>
    <row r="106" spans="1:7" ht="12.6" customHeight="1">
      <c r="A106" s="216"/>
      <c r="B106" s="163" t="s">
        <v>1005</v>
      </c>
      <c r="C106" s="241">
        <v>17927</v>
      </c>
      <c r="D106" s="240">
        <v>86621.746726800047</v>
      </c>
      <c r="E106" s="240">
        <v>282590.68877827423</v>
      </c>
      <c r="F106" s="239">
        <v>3.2623526938281309</v>
      </c>
      <c r="G106" s="224"/>
    </row>
    <row r="107" spans="1:7">
      <c r="A107" s="215"/>
      <c r="B107" s="209"/>
      <c r="C107" s="227"/>
      <c r="D107" s="228"/>
      <c r="E107" s="228"/>
      <c r="F107" s="227"/>
      <c r="G107" s="224"/>
    </row>
    <row r="108" spans="1:7">
      <c r="A108" s="215"/>
      <c r="B108" s="209"/>
      <c r="C108" s="227"/>
      <c r="D108" s="228"/>
      <c r="E108" s="228"/>
      <c r="F108" s="227"/>
      <c r="G108" s="229"/>
    </row>
    <row r="109" spans="1:7">
      <c r="A109" s="215"/>
      <c r="B109" s="209"/>
      <c r="C109" s="230"/>
      <c r="D109" s="228"/>
      <c r="E109" s="228"/>
      <c r="F109" s="227"/>
      <c r="G109" s="229"/>
    </row>
    <row r="110" spans="1:7">
      <c r="A110" s="215"/>
      <c r="B110" s="209"/>
      <c r="C110" s="227"/>
      <c r="D110" s="228"/>
      <c r="E110" s="228"/>
      <c r="F110" s="227"/>
      <c r="G110" s="229"/>
    </row>
    <row r="111" spans="1:7">
      <c r="A111" s="238"/>
      <c r="B111" s="224"/>
      <c r="C111" s="227"/>
      <c r="D111" s="228"/>
      <c r="E111" s="228"/>
      <c r="F111" s="227"/>
    </row>
    <row r="112" spans="1:7">
      <c r="A112" s="238"/>
      <c r="B112" s="224"/>
      <c r="C112" s="227"/>
      <c r="D112" s="228"/>
      <c r="E112" s="228"/>
      <c r="F112" s="227"/>
    </row>
    <row r="113" spans="1:6">
      <c r="A113" s="238"/>
      <c r="B113" s="224"/>
      <c r="C113" s="224"/>
      <c r="D113" s="225"/>
      <c r="E113" s="225"/>
      <c r="F113" s="224"/>
    </row>
    <row r="114" spans="1:6">
      <c r="A114" s="237"/>
      <c r="B114" s="222"/>
      <c r="C114" s="222"/>
      <c r="D114" s="223"/>
      <c r="E114" s="223"/>
      <c r="F114" s="222"/>
    </row>
    <row r="115" spans="1:6">
      <c r="A115" s="236"/>
      <c r="D115" s="221"/>
      <c r="E115" s="221"/>
    </row>
    <row r="116" spans="1:6">
      <c r="A116" s="236"/>
      <c r="D116" s="221"/>
      <c r="E116" s="221"/>
    </row>
    <row r="117" spans="1:6">
      <c r="A117" s="236"/>
      <c r="D117" s="221"/>
      <c r="E117" s="221"/>
    </row>
    <row r="118" spans="1:6">
      <c r="A118" s="236"/>
    </row>
    <row r="119" spans="1:6">
      <c r="C119" s="220"/>
      <c r="D119" s="220"/>
      <c r="E119" s="220"/>
    </row>
  </sheetData>
  <mergeCells count="1">
    <mergeCell ref="A5:B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fitToHeight="0" orientation="portrait" useFirstPageNumber="1" r:id="rId1"/>
  <headerFooter scaleWithDoc="0"/>
  <rowBreaks count="1" manualBreakCount="1">
    <brk id="6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246</vt:i4>
      </vt:variant>
      <vt:variant>
        <vt:lpstr>名前付き一覧</vt:lpstr>
      </vt:variant>
      <vt:variant>
        <vt:i4>472</vt:i4>
      </vt:variant>
    </vt:vector>
  </HeadingPairs>
  <TitlesOfParts>
    <vt:vector size="718" baseType="lpstr">
      <vt:lpstr>3-1-1</vt:lpstr>
      <vt:lpstr>3-1-2</vt:lpstr>
      <vt:lpstr>3-1-3</vt:lpstr>
      <vt:lpstr>3-1-4</vt:lpstr>
      <vt:lpstr>3-1-5</vt:lpstr>
      <vt:lpstr>3-1-6</vt:lpstr>
      <vt:lpstr>3-1-7</vt:lpstr>
      <vt:lpstr>3-1-8</vt:lpstr>
      <vt:lpstr>3-2-1</vt:lpstr>
      <vt:lpstr>3-2-2</vt:lpstr>
      <vt:lpstr>3-3-1-1</vt:lpstr>
      <vt:lpstr>3-3-1-2</vt:lpstr>
      <vt:lpstr>3-3-1-3</vt:lpstr>
      <vt:lpstr>3-3-1-4</vt:lpstr>
      <vt:lpstr>3-3-2-1</vt:lpstr>
      <vt:lpstr>3-3-2-2</vt:lpstr>
      <vt:lpstr>3-3-2-3</vt:lpstr>
      <vt:lpstr>3-3-2-4</vt:lpstr>
      <vt:lpstr>3-3-3-1</vt:lpstr>
      <vt:lpstr>3-3-3-2</vt:lpstr>
      <vt:lpstr>3-3-3-3</vt:lpstr>
      <vt:lpstr>3-3-3-4</vt:lpstr>
      <vt:lpstr>3-3-4</vt:lpstr>
      <vt:lpstr>3-3-5</vt:lpstr>
      <vt:lpstr>3-3-6</vt:lpstr>
      <vt:lpstr>3-3-7</vt:lpstr>
      <vt:lpstr>3-3-8</vt:lpstr>
      <vt:lpstr>3-3-9</vt:lpstr>
      <vt:lpstr>3-3-10</vt:lpstr>
      <vt:lpstr>3-4-1-1-1</vt:lpstr>
      <vt:lpstr>3-4-1-1-2</vt:lpstr>
      <vt:lpstr>3-4-1-1-3</vt:lpstr>
      <vt:lpstr>3-4-1-1-4</vt:lpstr>
      <vt:lpstr>3-4-1-1-5</vt:lpstr>
      <vt:lpstr>3-4-1-1-6</vt:lpstr>
      <vt:lpstr>3-4-1-1-7</vt:lpstr>
      <vt:lpstr>3-4-1-1-8</vt:lpstr>
      <vt:lpstr>3-4-1-1-9</vt:lpstr>
      <vt:lpstr>3-4-1-1-10</vt:lpstr>
      <vt:lpstr>3-4-1-1-11</vt:lpstr>
      <vt:lpstr>3-4-1-1-12</vt:lpstr>
      <vt:lpstr>3-4-1-1-13</vt:lpstr>
      <vt:lpstr>3-4-1-1-14</vt:lpstr>
      <vt:lpstr>3-4-1-1-15</vt:lpstr>
      <vt:lpstr>3-4-1-1-16</vt:lpstr>
      <vt:lpstr>3-4-1-2-1</vt:lpstr>
      <vt:lpstr>3-4-1-2-2</vt:lpstr>
      <vt:lpstr>3-4-1-2-3</vt:lpstr>
      <vt:lpstr>3-4-1-2-4</vt:lpstr>
      <vt:lpstr>3-4-1-2-5</vt:lpstr>
      <vt:lpstr>3-4-1-2-6</vt:lpstr>
      <vt:lpstr>3-4-1-2-7</vt:lpstr>
      <vt:lpstr>3-4-1-2-8</vt:lpstr>
      <vt:lpstr>3-4-1-2-9</vt:lpstr>
      <vt:lpstr>3-4-1-2-10</vt:lpstr>
      <vt:lpstr>3-4-1-2-11</vt:lpstr>
      <vt:lpstr>3-4-1-2-12</vt:lpstr>
      <vt:lpstr>3-4-1-2-13</vt:lpstr>
      <vt:lpstr>3-4-1-2-14</vt:lpstr>
      <vt:lpstr>3-4-1-2-15</vt:lpstr>
      <vt:lpstr>3-4-2-1-1</vt:lpstr>
      <vt:lpstr>3-4-2-1-2</vt:lpstr>
      <vt:lpstr>3-4-2-1-3</vt:lpstr>
      <vt:lpstr>3-4-2-1-4</vt:lpstr>
      <vt:lpstr>3-4-2-1-5</vt:lpstr>
      <vt:lpstr>3-4-2-1-6</vt:lpstr>
      <vt:lpstr>3-4-2-1-7</vt:lpstr>
      <vt:lpstr>3-4-2-1-8</vt:lpstr>
      <vt:lpstr>3-4-2-1-9</vt:lpstr>
      <vt:lpstr>3-4-2-1-10</vt:lpstr>
      <vt:lpstr>3-4-2-1-11</vt:lpstr>
      <vt:lpstr>3-4-2-1-12</vt:lpstr>
      <vt:lpstr>3-4-2-1-13</vt:lpstr>
      <vt:lpstr>3-4-2-1-14</vt:lpstr>
      <vt:lpstr>3-4-2-1-15</vt:lpstr>
      <vt:lpstr>3-4-2-1-16</vt:lpstr>
      <vt:lpstr>3-4-2-2-1</vt:lpstr>
      <vt:lpstr>3-4-2-2-2</vt:lpstr>
      <vt:lpstr>3-4-2-2-3</vt:lpstr>
      <vt:lpstr>3-4-2-2-4</vt:lpstr>
      <vt:lpstr>3-4-2-2-5</vt:lpstr>
      <vt:lpstr>3-4-2-2-6</vt:lpstr>
      <vt:lpstr>3-4-2-2-7</vt:lpstr>
      <vt:lpstr>3-4-2-2-8</vt:lpstr>
      <vt:lpstr>3-4-2-2-9</vt:lpstr>
      <vt:lpstr>3-4-2-2-10</vt:lpstr>
      <vt:lpstr>3-4-2-2-11</vt:lpstr>
      <vt:lpstr>3-4-2-2-12</vt:lpstr>
      <vt:lpstr>3-4-2-2-13</vt:lpstr>
      <vt:lpstr>3-4-2-2-14</vt:lpstr>
      <vt:lpstr>3-4-2-2-15</vt:lpstr>
      <vt:lpstr>3-4-3-1</vt:lpstr>
      <vt:lpstr>3-4-3-2</vt:lpstr>
      <vt:lpstr>3-4-4-1</vt:lpstr>
      <vt:lpstr>3-4-4-2</vt:lpstr>
      <vt:lpstr>3-4-4-3</vt:lpstr>
      <vt:lpstr>3-4-4-4</vt:lpstr>
      <vt:lpstr>3-4-4-5</vt:lpstr>
      <vt:lpstr>3-4-5-1</vt:lpstr>
      <vt:lpstr>3-4-5-2</vt:lpstr>
      <vt:lpstr>3-4-5-3</vt:lpstr>
      <vt:lpstr>3-4-5-4</vt:lpstr>
      <vt:lpstr>3-4-5-5</vt:lpstr>
      <vt:lpstr>3-5-1</vt:lpstr>
      <vt:lpstr>3-5-2-1</vt:lpstr>
      <vt:lpstr>3-5-2-2</vt:lpstr>
      <vt:lpstr>3-5-2-3</vt:lpstr>
      <vt:lpstr>3-5-2-4</vt:lpstr>
      <vt:lpstr>3-5-2-5</vt:lpstr>
      <vt:lpstr>3-5-2-6</vt:lpstr>
      <vt:lpstr>3-5-2-7</vt:lpstr>
      <vt:lpstr>3-5-2-8</vt:lpstr>
      <vt:lpstr>3-5-2-9</vt:lpstr>
      <vt:lpstr>3-5-2-10</vt:lpstr>
      <vt:lpstr>3-5-2-11</vt:lpstr>
      <vt:lpstr>3-5-2-12</vt:lpstr>
      <vt:lpstr>3-5-2-13</vt:lpstr>
      <vt:lpstr>3-5-2-14</vt:lpstr>
      <vt:lpstr>3-5-2-15</vt:lpstr>
      <vt:lpstr>3-5-2-16</vt:lpstr>
      <vt:lpstr>3-5-2-17</vt:lpstr>
      <vt:lpstr>3-5-2-18</vt:lpstr>
      <vt:lpstr>3-5-2-19</vt:lpstr>
      <vt:lpstr>3-5-2-20</vt:lpstr>
      <vt:lpstr>3-5-2-21</vt:lpstr>
      <vt:lpstr>3-5-2-22</vt:lpstr>
      <vt:lpstr>3-5-2-23</vt:lpstr>
      <vt:lpstr>3-5-2-24</vt:lpstr>
      <vt:lpstr>3-5-2-25</vt:lpstr>
      <vt:lpstr>3-5-2-26</vt:lpstr>
      <vt:lpstr>3-5-2-27</vt:lpstr>
      <vt:lpstr>3-5-2-28</vt:lpstr>
      <vt:lpstr>3-5-3</vt:lpstr>
      <vt:lpstr>3-5-4</vt:lpstr>
      <vt:lpstr>3-5-5-1-1</vt:lpstr>
      <vt:lpstr>3-5-5-1-2</vt:lpstr>
      <vt:lpstr>3-5-5-1-3</vt:lpstr>
      <vt:lpstr>3-5-5-1-4</vt:lpstr>
      <vt:lpstr>3-5-5-1-5</vt:lpstr>
      <vt:lpstr>3-5-5-1-6</vt:lpstr>
      <vt:lpstr>3-5-5-1-7</vt:lpstr>
      <vt:lpstr>3-5-5-1-8</vt:lpstr>
      <vt:lpstr>3-5-5-1-9</vt:lpstr>
      <vt:lpstr>3-5-5-1-10</vt:lpstr>
      <vt:lpstr>3-5-5-1-11</vt:lpstr>
      <vt:lpstr>3-5-5-1-12</vt:lpstr>
      <vt:lpstr>3-5-5-1-13</vt:lpstr>
      <vt:lpstr>3-5-5-1-14</vt:lpstr>
      <vt:lpstr>3-5-5-1-15</vt:lpstr>
      <vt:lpstr>3-5-5-1-16</vt:lpstr>
      <vt:lpstr>3-5-5-1-17</vt:lpstr>
      <vt:lpstr>3-5-5-1-18</vt:lpstr>
      <vt:lpstr>3-5-5-1-19</vt:lpstr>
      <vt:lpstr>3-5-5-1-20</vt:lpstr>
      <vt:lpstr>3-5-5-1-21</vt:lpstr>
      <vt:lpstr>3-5-5-1-22</vt:lpstr>
      <vt:lpstr>3-5-5-1-23</vt:lpstr>
      <vt:lpstr>3-5-5-1-24</vt:lpstr>
      <vt:lpstr>3-5-5-1-25</vt:lpstr>
      <vt:lpstr>3-5-5-1-26</vt:lpstr>
      <vt:lpstr>3-5-5-1-27</vt:lpstr>
      <vt:lpstr>3-5-5-1-28</vt:lpstr>
      <vt:lpstr>3-5-5-2-1</vt:lpstr>
      <vt:lpstr>3-5-5-2-2</vt:lpstr>
      <vt:lpstr>3-5-5-2-3</vt:lpstr>
      <vt:lpstr>3-5-5-2-4</vt:lpstr>
      <vt:lpstr>3-5-5-2-5</vt:lpstr>
      <vt:lpstr>3-5-5-2-6</vt:lpstr>
      <vt:lpstr>3-5-5-2-7</vt:lpstr>
      <vt:lpstr>3-5-5-2-8</vt:lpstr>
      <vt:lpstr>3-5-5-2-9</vt:lpstr>
      <vt:lpstr>3-5-5-2-10</vt:lpstr>
      <vt:lpstr>3-5-5-2-11</vt:lpstr>
      <vt:lpstr>3-5-5-2-12</vt:lpstr>
      <vt:lpstr>3-5-5-2-13</vt:lpstr>
      <vt:lpstr>3-5-5-2-14</vt:lpstr>
      <vt:lpstr>3-5-5-2-15</vt:lpstr>
      <vt:lpstr>3-5-5-2-16</vt:lpstr>
      <vt:lpstr>3-5-5-2-17</vt:lpstr>
      <vt:lpstr>3-5-5-2-18</vt:lpstr>
      <vt:lpstr>3-5-5-2-19</vt:lpstr>
      <vt:lpstr>3-5-5-2-20</vt:lpstr>
      <vt:lpstr>3-5-5-2-21</vt:lpstr>
      <vt:lpstr>3-5-5-2-22</vt:lpstr>
      <vt:lpstr>3-5-5-2-23</vt:lpstr>
      <vt:lpstr>3-5-5-2-24</vt:lpstr>
      <vt:lpstr>3-5-5-2-25</vt:lpstr>
      <vt:lpstr>3-5-5-2-26</vt:lpstr>
      <vt:lpstr>3-5-5-2-27</vt:lpstr>
      <vt:lpstr>3-5-5-2-28</vt:lpstr>
      <vt:lpstr>3-5-6-1-1</vt:lpstr>
      <vt:lpstr>3-5-6-1-2</vt:lpstr>
      <vt:lpstr>3-5-6-1-3</vt:lpstr>
      <vt:lpstr>3-5-6-1-4</vt:lpstr>
      <vt:lpstr>3-5-6-1-5</vt:lpstr>
      <vt:lpstr>3-5-6-1-6</vt:lpstr>
      <vt:lpstr>3-5-6-1-7</vt:lpstr>
      <vt:lpstr>3-5-6-1-8</vt:lpstr>
      <vt:lpstr>3-5-6-1-9</vt:lpstr>
      <vt:lpstr>3-5-6-1-10</vt:lpstr>
      <vt:lpstr>3-5-6-1-11</vt:lpstr>
      <vt:lpstr>3-5-6-1-12</vt:lpstr>
      <vt:lpstr>3-5-6-1-13</vt:lpstr>
      <vt:lpstr>3-5-6-1-14</vt:lpstr>
      <vt:lpstr>3-5-6-1-15</vt:lpstr>
      <vt:lpstr>3-5-6-1-16</vt:lpstr>
      <vt:lpstr>3-5-6-1-17</vt:lpstr>
      <vt:lpstr>3-5-6-1-18</vt:lpstr>
      <vt:lpstr>3-5-6-1-19</vt:lpstr>
      <vt:lpstr>3-5-6-1-20</vt:lpstr>
      <vt:lpstr>3-5-6-1-21</vt:lpstr>
      <vt:lpstr>3-5-6-1-22</vt:lpstr>
      <vt:lpstr>3-5-6-1-23</vt:lpstr>
      <vt:lpstr>3-5-6-1-24</vt:lpstr>
      <vt:lpstr>3-5-6-1-25</vt:lpstr>
      <vt:lpstr>3-5-6-1-26</vt:lpstr>
      <vt:lpstr>3-5-6-1-27</vt:lpstr>
      <vt:lpstr>3-5-6-1-28</vt:lpstr>
      <vt:lpstr>3-5-6-2-1</vt:lpstr>
      <vt:lpstr>3-5-6-2-2</vt:lpstr>
      <vt:lpstr>3-5-6-2-3</vt:lpstr>
      <vt:lpstr>3-5-6-2-4</vt:lpstr>
      <vt:lpstr>3-5-6-2-5</vt:lpstr>
      <vt:lpstr>3-5-6-2-6</vt:lpstr>
      <vt:lpstr>3-5-6-2-7</vt:lpstr>
      <vt:lpstr>3-5-6-2-8</vt:lpstr>
      <vt:lpstr>3-5-6-2-9</vt:lpstr>
      <vt:lpstr>3-5-6-2-10</vt:lpstr>
      <vt:lpstr>3-5-6-2-11</vt:lpstr>
      <vt:lpstr>3-5-6-2-12</vt:lpstr>
      <vt:lpstr>3-5-6-2-13</vt:lpstr>
      <vt:lpstr>3-5-6-2-14</vt:lpstr>
      <vt:lpstr>3-5-6-2-15</vt:lpstr>
      <vt:lpstr>3-5-6-2-16</vt:lpstr>
      <vt:lpstr>3-5-6-2-17</vt:lpstr>
      <vt:lpstr>3-5-6-2-18</vt:lpstr>
      <vt:lpstr>3-5-6-2-19</vt:lpstr>
      <vt:lpstr>3-5-6-2-20</vt:lpstr>
      <vt:lpstr>3-5-6-2-21</vt:lpstr>
      <vt:lpstr>3-5-6-2-22</vt:lpstr>
      <vt:lpstr>3-5-6-2-23</vt:lpstr>
      <vt:lpstr>3-5-6-2-24</vt:lpstr>
      <vt:lpstr>3-5-6-2-25</vt:lpstr>
      <vt:lpstr>3-5-6-2-26</vt:lpstr>
      <vt:lpstr>3-5-6-2-27</vt:lpstr>
      <vt:lpstr>3-5-6-2-28</vt:lpstr>
      <vt:lpstr>'3-1-1'!Print_Area</vt:lpstr>
      <vt:lpstr>'3-1-2'!Print_Area</vt:lpstr>
      <vt:lpstr>'3-1-3'!Print_Area</vt:lpstr>
      <vt:lpstr>'3-1-4'!Print_Area</vt:lpstr>
      <vt:lpstr>'3-1-5'!Print_Area</vt:lpstr>
      <vt:lpstr>'3-1-6'!Print_Area</vt:lpstr>
      <vt:lpstr>'3-1-7'!Print_Area</vt:lpstr>
      <vt:lpstr>'3-1-8'!Print_Area</vt:lpstr>
      <vt:lpstr>'3-2-1'!Print_Area</vt:lpstr>
      <vt:lpstr>'3-2-2'!Print_Area</vt:lpstr>
      <vt:lpstr>'3-3-10'!Print_Area</vt:lpstr>
      <vt:lpstr>'3-3-1-1'!Print_Area</vt:lpstr>
      <vt:lpstr>'3-3-1-2'!Print_Area</vt:lpstr>
      <vt:lpstr>'3-3-1-3'!Print_Area</vt:lpstr>
      <vt:lpstr>'3-3-1-4'!Print_Area</vt:lpstr>
      <vt:lpstr>'3-3-2-1'!Print_Area</vt:lpstr>
      <vt:lpstr>'3-3-2-2'!Print_Area</vt:lpstr>
      <vt:lpstr>'3-3-2-3'!Print_Area</vt:lpstr>
      <vt:lpstr>'3-3-2-4'!Print_Area</vt:lpstr>
      <vt:lpstr>'3-3-3-1'!Print_Area</vt:lpstr>
      <vt:lpstr>'3-3-3-2'!Print_Area</vt:lpstr>
      <vt:lpstr>'3-3-3-3'!Print_Area</vt:lpstr>
      <vt:lpstr>'3-3-3-4'!Print_Area</vt:lpstr>
      <vt:lpstr>'3-3-4'!Print_Area</vt:lpstr>
      <vt:lpstr>'3-3-5'!Print_Area</vt:lpstr>
      <vt:lpstr>'3-3-6'!Print_Area</vt:lpstr>
      <vt:lpstr>'3-3-7'!Print_Area</vt:lpstr>
      <vt:lpstr>'3-3-8'!Print_Area</vt:lpstr>
      <vt:lpstr>'3-3-9'!Print_Area</vt:lpstr>
      <vt:lpstr>'3-4-1-1-1'!Print_Area</vt:lpstr>
      <vt:lpstr>'3-4-1-1-10'!Print_Area</vt:lpstr>
      <vt:lpstr>'3-4-1-1-11'!Print_Area</vt:lpstr>
      <vt:lpstr>'3-4-1-1-12'!Print_Area</vt:lpstr>
      <vt:lpstr>'3-4-1-1-13'!Print_Area</vt:lpstr>
      <vt:lpstr>'3-4-1-1-14'!Print_Area</vt:lpstr>
      <vt:lpstr>'3-4-1-1-15'!Print_Area</vt:lpstr>
      <vt:lpstr>'3-4-1-1-16'!Print_Area</vt:lpstr>
      <vt:lpstr>'3-4-1-1-2'!Print_Area</vt:lpstr>
      <vt:lpstr>'3-4-1-1-3'!Print_Area</vt:lpstr>
      <vt:lpstr>'3-4-1-1-4'!Print_Area</vt:lpstr>
      <vt:lpstr>'3-4-1-1-5'!Print_Area</vt:lpstr>
      <vt:lpstr>'3-4-1-1-6'!Print_Area</vt:lpstr>
      <vt:lpstr>'3-4-1-1-7'!Print_Area</vt:lpstr>
      <vt:lpstr>'3-4-1-1-8'!Print_Area</vt:lpstr>
      <vt:lpstr>'3-4-1-1-9'!Print_Area</vt:lpstr>
      <vt:lpstr>'3-4-1-2-1'!Print_Area</vt:lpstr>
      <vt:lpstr>'3-4-1-2-10'!Print_Area</vt:lpstr>
      <vt:lpstr>'3-4-1-2-11'!Print_Area</vt:lpstr>
      <vt:lpstr>'3-4-1-2-12'!Print_Area</vt:lpstr>
      <vt:lpstr>'3-4-1-2-13'!Print_Area</vt:lpstr>
      <vt:lpstr>'3-4-1-2-14'!Print_Area</vt:lpstr>
      <vt:lpstr>'3-4-1-2-15'!Print_Area</vt:lpstr>
      <vt:lpstr>'3-4-1-2-2'!Print_Area</vt:lpstr>
      <vt:lpstr>'3-4-1-2-3'!Print_Area</vt:lpstr>
      <vt:lpstr>'3-4-1-2-4'!Print_Area</vt:lpstr>
      <vt:lpstr>'3-4-1-2-5'!Print_Area</vt:lpstr>
      <vt:lpstr>'3-4-1-2-6'!Print_Area</vt:lpstr>
      <vt:lpstr>'3-4-1-2-7'!Print_Area</vt:lpstr>
      <vt:lpstr>'3-4-1-2-8'!Print_Area</vt:lpstr>
      <vt:lpstr>'3-4-1-2-9'!Print_Area</vt:lpstr>
      <vt:lpstr>'3-4-2-1-1'!Print_Area</vt:lpstr>
      <vt:lpstr>'3-4-2-1-10'!Print_Area</vt:lpstr>
      <vt:lpstr>'3-4-2-1-11'!Print_Area</vt:lpstr>
      <vt:lpstr>'3-4-2-1-12'!Print_Area</vt:lpstr>
      <vt:lpstr>'3-4-2-1-13'!Print_Area</vt:lpstr>
      <vt:lpstr>'3-4-2-1-14'!Print_Area</vt:lpstr>
      <vt:lpstr>'3-4-2-1-15'!Print_Area</vt:lpstr>
      <vt:lpstr>'3-4-2-1-16'!Print_Area</vt:lpstr>
      <vt:lpstr>'3-4-2-1-2'!Print_Area</vt:lpstr>
      <vt:lpstr>'3-4-2-1-3'!Print_Area</vt:lpstr>
      <vt:lpstr>'3-4-2-1-4'!Print_Area</vt:lpstr>
      <vt:lpstr>'3-4-2-1-5'!Print_Area</vt:lpstr>
      <vt:lpstr>'3-4-2-1-6'!Print_Area</vt:lpstr>
      <vt:lpstr>'3-4-2-1-7'!Print_Area</vt:lpstr>
      <vt:lpstr>'3-4-2-1-8'!Print_Area</vt:lpstr>
      <vt:lpstr>'3-4-2-1-9'!Print_Area</vt:lpstr>
      <vt:lpstr>'3-4-2-2-1'!Print_Area</vt:lpstr>
      <vt:lpstr>'3-4-2-2-10'!Print_Area</vt:lpstr>
      <vt:lpstr>'3-4-2-2-11'!Print_Area</vt:lpstr>
      <vt:lpstr>'3-4-2-2-12'!Print_Area</vt:lpstr>
      <vt:lpstr>'3-4-2-2-13'!Print_Area</vt:lpstr>
      <vt:lpstr>'3-4-2-2-14'!Print_Area</vt:lpstr>
      <vt:lpstr>'3-4-2-2-15'!Print_Area</vt:lpstr>
      <vt:lpstr>'3-4-2-2-2'!Print_Area</vt:lpstr>
      <vt:lpstr>'3-4-2-2-3'!Print_Area</vt:lpstr>
      <vt:lpstr>'3-4-2-2-4'!Print_Area</vt:lpstr>
      <vt:lpstr>'3-4-2-2-5'!Print_Area</vt:lpstr>
      <vt:lpstr>'3-4-2-2-6'!Print_Area</vt:lpstr>
      <vt:lpstr>'3-4-2-2-7'!Print_Area</vt:lpstr>
      <vt:lpstr>'3-4-2-2-8'!Print_Area</vt:lpstr>
      <vt:lpstr>'3-4-2-2-9'!Print_Area</vt:lpstr>
      <vt:lpstr>'3-4-3-1'!Print_Area</vt:lpstr>
      <vt:lpstr>'3-4-3-2'!Print_Area</vt:lpstr>
      <vt:lpstr>'3-4-4-1'!Print_Area</vt:lpstr>
      <vt:lpstr>'3-4-4-2'!Print_Area</vt:lpstr>
      <vt:lpstr>'3-4-4-3'!Print_Area</vt:lpstr>
      <vt:lpstr>'3-4-4-4'!Print_Area</vt:lpstr>
      <vt:lpstr>'3-4-4-5'!Print_Area</vt:lpstr>
      <vt:lpstr>'3-4-5-1'!Print_Area</vt:lpstr>
      <vt:lpstr>'3-4-5-2'!Print_Area</vt:lpstr>
      <vt:lpstr>'3-4-5-3'!Print_Area</vt:lpstr>
      <vt:lpstr>'3-4-5-4'!Print_Area</vt:lpstr>
      <vt:lpstr>'3-4-5-5'!Print_Area</vt:lpstr>
      <vt:lpstr>'3-5-1'!Print_Area</vt:lpstr>
      <vt:lpstr>'3-5-2-1'!Print_Area</vt:lpstr>
      <vt:lpstr>'3-5-2-10'!Print_Area</vt:lpstr>
      <vt:lpstr>'3-5-2-11'!Print_Area</vt:lpstr>
      <vt:lpstr>'3-5-2-12'!Print_Area</vt:lpstr>
      <vt:lpstr>'3-5-2-13'!Print_Area</vt:lpstr>
      <vt:lpstr>'3-5-2-14'!Print_Area</vt:lpstr>
      <vt:lpstr>'3-5-2-15'!Print_Area</vt:lpstr>
      <vt:lpstr>'3-5-2-16'!Print_Area</vt:lpstr>
      <vt:lpstr>'3-5-2-17'!Print_Area</vt:lpstr>
      <vt:lpstr>'3-5-2-18'!Print_Area</vt:lpstr>
      <vt:lpstr>'3-5-2-19'!Print_Area</vt:lpstr>
      <vt:lpstr>'3-5-2-2'!Print_Area</vt:lpstr>
      <vt:lpstr>'3-5-2-20'!Print_Area</vt:lpstr>
      <vt:lpstr>'3-5-2-21'!Print_Area</vt:lpstr>
      <vt:lpstr>'3-5-2-22'!Print_Area</vt:lpstr>
      <vt:lpstr>'3-5-2-23'!Print_Area</vt:lpstr>
      <vt:lpstr>'3-5-2-24'!Print_Area</vt:lpstr>
      <vt:lpstr>'3-5-2-25'!Print_Area</vt:lpstr>
      <vt:lpstr>'3-5-2-26'!Print_Area</vt:lpstr>
      <vt:lpstr>'3-5-2-27'!Print_Area</vt:lpstr>
      <vt:lpstr>'3-5-2-28'!Print_Area</vt:lpstr>
      <vt:lpstr>'3-5-2-3'!Print_Area</vt:lpstr>
      <vt:lpstr>'3-5-2-4'!Print_Area</vt:lpstr>
      <vt:lpstr>'3-5-2-5'!Print_Area</vt:lpstr>
      <vt:lpstr>'3-5-2-6'!Print_Area</vt:lpstr>
      <vt:lpstr>'3-5-2-7'!Print_Area</vt:lpstr>
      <vt:lpstr>'3-5-2-8'!Print_Area</vt:lpstr>
      <vt:lpstr>'3-5-2-9'!Print_Area</vt:lpstr>
      <vt:lpstr>'3-5-3'!Print_Area</vt:lpstr>
      <vt:lpstr>'3-5-4'!Print_Area</vt:lpstr>
      <vt:lpstr>'3-5-5-1-1'!Print_Area</vt:lpstr>
      <vt:lpstr>'3-5-5-1-10'!Print_Area</vt:lpstr>
      <vt:lpstr>'3-5-5-1-11'!Print_Area</vt:lpstr>
      <vt:lpstr>'3-5-5-1-12'!Print_Area</vt:lpstr>
      <vt:lpstr>'3-5-5-1-13'!Print_Area</vt:lpstr>
      <vt:lpstr>'3-5-5-1-14'!Print_Area</vt:lpstr>
      <vt:lpstr>'3-5-5-1-15'!Print_Area</vt:lpstr>
      <vt:lpstr>'3-5-5-1-16'!Print_Area</vt:lpstr>
      <vt:lpstr>'3-5-5-1-17'!Print_Area</vt:lpstr>
      <vt:lpstr>'3-5-5-1-18'!Print_Area</vt:lpstr>
      <vt:lpstr>'3-5-5-1-19'!Print_Area</vt:lpstr>
      <vt:lpstr>'3-5-5-1-2'!Print_Area</vt:lpstr>
      <vt:lpstr>'3-5-5-1-20'!Print_Area</vt:lpstr>
      <vt:lpstr>'3-5-5-1-21'!Print_Area</vt:lpstr>
      <vt:lpstr>'3-5-5-1-22'!Print_Area</vt:lpstr>
      <vt:lpstr>'3-5-5-1-23'!Print_Area</vt:lpstr>
      <vt:lpstr>'3-5-5-1-24'!Print_Area</vt:lpstr>
      <vt:lpstr>'3-5-5-1-25'!Print_Area</vt:lpstr>
      <vt:lpstr>'3-5-5-1-26'!Print_Area</vt:lpstr>
      <vt:lpstr>'3-5-5-1-27'!Print_Area</vt:lpstr>
      <vt:lpstr>'3-5-5-1-28'!Print_Area</vt:lpstr>
      <vt:lpstr>'3-5-5-1-3'!Print_Area</vt:lpstr>
      <vt:lpstr>'3-5-5-1-4'!Print_Area</vt:lpstr>
      <vt:lpstr>'3-5-5-1-5'!Print_Area</vt:lpstr>
      <vt:lpstr>'3-5-5-1-6'!Print_Area</vt:lpstr>
      <vt:lpstr>'3-5-5-1-7'!Print_Area</vt:lpstr>
      <vt:lpstr>'3-5-5-1-8'!Print_Area</vt:lpstr>
      <vt:lpstr>'3-5-5-1-9'!Print_Area</vt:lpstr>
      <vt:lpstr>'3-5-5-2-1'!Print_Area</vt:lpstr>
      <vt:lpstr>'3-5-5-2-10'!Print_Area</vt:lpstr>
      <vt:lpstr>'3-5-5-2-11'!Print_Area</vt:lpstr>
      <vt:lpstr>'3-5-5-2-12'!Print_Area</vt:lpstr>
      <vt:lpstr>'3-5-5-2-13'!Print_Area</vt:lpstr>
      <vt:lpstr>'3-5-5-2-14'!Print_Area</vt:lpstr>
      <vt:lpstr>'3-5-5-2-15'!Print_Area</vt:lpstr>
      <vt:lpstr>'3-5-5-2-16'!Print_Area</vt:lpstr>
      <vt:lpstr>'3-5-5-2-17'!Print_Area</vt:lpstr>
      <vt:lpstr>'3-5-5-2-18'!Print_Area</vt:lpstr>
      <vt:lpstr>'3-5-5-2-19'!Print_Area</vt:lpstr>
      <vt:lpstr>'3-5-5-2-2'!Print_Area</vt:lpstr>
      <vt:lpstr>'3-5-5-2-20'!Print_Area</vt:lpstr>
      <vt:lpstr>'3-5-5-2-21'!Print_Area</vt:lpstr>
      <vt:lpstr>'3-5-5-2-22'!Print_Area</vt:lpstr>
      <vt:lpstr>'3-5-5-2-23'!Print_Area</vt:lpstr>
      <vt:lpstr>'3-5-5-2-24'!Print_Area</vt:lpstr>
      <vt:lpstr>'3-5-5-2-25'!Print_Area</vt:lpstr>
      <vt:lpstr>'3-5-5-2-26'!Print_Area</vt:lpstr>
      <vt:lpstr>'3-5-5-2-27'!Print_Area</vt:lpstr>
      <vt:lpstr>'3-5-5-2-28'!Print_Area</vt:lpstr>
      <vt:lpstr>'3-5-5-2-3'!Print_Area</vt:lpstr>
      <vt:lpstr>'3-5-5-2-4'!Print_Area</vt:lpstr>
      <vt:lpstr>'3-5-5-2-5'!Print_Area</vt:lpstr>
      <vt:lpstr>'3-5-5-2-6'!Print_Area</vt:lpstr>
      <vt:lpstr>'3-5-5-2-7'!Print_Area</vt:lpstr>
      <vt:lpstr>'3-5-5-2-8'!Print_Area</vt:lpstr>
      <vt:lpstr>'3-5-5-2-9'!Print_Area</vt:lpstr>
      <vt:lpstr>'3-5-6-1-1'!Print_Area</vt:lpstr>
      <vt:lpstr>'3-5-6-1-10'!Print_Area</vt:lpstr>
      <vt:lpstr>'3-5-6-1-11'!Print_Area</vt:lpstr>
      <vt:lpstr>'3-5-6-1-12'!Print_Area</vt:lpstr>
      <vt:lpstr>'3-5-6-1-13'!Print_Area</vt:lpstr>
      <vt:lpstr>'3-5-6-1-14'!Print_Area</vt:lpstr>
      <vt:lpstr>'3-5-6-1-15'!Print_Area</vt:lpstr>
      <vt:lpstr>'3-5-6-1-16'!Print_Area</vt:lpstr>
      <vt:lpstr>'3-5-6-1-17'!Print_Area</vt:lpstr>
      <vt:lpstr>'3-5-6-1-18'!Print_Area</vt:lpstr>
      <vt:lpstr>'3-5-6-1-19'!Print_Area</vt:lpstr>
      <vt:lpstr>'3-5-6-1-2'!Print_Area</vt:lpstr>
      <vt:lpstr>'3-5-6-1-20'!Print_Area</vt:lpstr>
      <vt:lpstr>'3-5-6-1-21'!Print_Area</vt:lpstr>
      <vt:lpstr>'3-5-6-1-22'!Print_Area</vt:lpstr>
      <vt:lpstr>'3-5-6-1-23'!Print_Area</vt:lpstr>
      <vt:lpstr>'3-5-6-1-24'!Print_Area</vt:lpstr>
      <vt:lpstr>'3-5-6-1-25'!Print_Area</vt:lpstr>
      <vt:lpstr>'3-5-6-1-26'!Print_Area</vt:lpstr>
      <vt:lpstr>'3-5-6-1-27'!Print_Area</vt:lpstr>
      <vt:lpstr>'3-5-6-1-28'!Print_Area</vt:lpstr>
      <vt:lpstr>'3-5-6-1-3'!Print_Area</vt:lpstr>
      <vt:lpstr>'3-5-6-1-4'!Print_Area</vt:lpstr>
      <vt:lpstr>'3-5-6-1-5'!Print_Area</vt:lpstr>
      <vt:lpstr>'3-5-6-1-6'!Print_Area</vt:lpstr>
      <vt:lpstr>'3-5-6-1-7'!Print_Area</vt:lpstr>
      <vt:lpstr>'3-5-6-1-8'!Print_Area</vt:lpstr>
      <vt:lpstr>'3-5-6-1-9'!Print_Area</vt:lpstr>
      <vt:lpstr>'3-5-6-2-1'!Print_Area</vt:lpstr>
      <vt:lpstr>'3-5-6-2-10'!Print_Area</vt:lpstr>
      <vt:lpstr>'3-5-6-2-11'!Print_Area</vt:lpstr>
      <vt:lpstr>'3-5-6-2-12'!Print_Area</vt:lpstr>
      <vt:lpstr>'3-5-6-2-13'!Print_Area</vt:lpstr>
      <vt:lpstr>'3-5-6-2-14'!Print_Area</vt:lpstr>
      <vt:lpstr>'3-5-6-2-15'!Print_Area</vt:lpstr>
      <vt:lpstr>'3-5-6-2-16'!Print_Area</vt:lpstr>
      <vt:lpstr>'3-5-6-2-17'!Print_Area</vt:lpstr>
      <vt:lpstr>'3-5-6-2-18'!Print_Area</vt:lpstr>
      <vt:lpstr>'3-5-6-2-19'!Print_Area</vt:lpstr>
      <vt:lpstr>'3-5-6-2-2'!Print_Area</vt:lpstr>
      <vt:lpstr>'3-5-6-2-20'!Print_Area</vt:lpstr>
      <vt:lpstr>'3-5-6-2-21'!Print_Area</vt:lpstr>
      <vt:lpstr>'3-5-6-2-22'!Print_Area</vt:lpstr>
      <vt:lpstr>'3-5-6-2-23'!Print_Area</vt:lpstr>
      <vt:lpstr>'3-5-6-2-24'!Print_Area</vt:lpstr>
      <vt:lpstr>'3-5-6-2-25'!Print_Area</vt:lpstr>
      <vt:lpstr>'3-5-6-2-26'!Print_Area</vt:lpstr>
      <vt:lpstr>'3-5-6-2-27'!Print_Area</vt:lpstr>
      <vt:lpstr>'3-5-6-2-28'!Print_Area</vt:lpstr>
      <vt:lpstr>'3-5-6-2-3'!Print_Area</vt:lpstr>
      <vt:lpstr>'3-5-6-2-4'!Print_Area</vt:lpstr>
      <vt:lpstr>'3-5-6-2-5'!Print_Area</vt:lpstr>
      <vt:lpstr>'3-5-6-2-6'!Print_Area</vt:lpstr>
      <vt:lpstr>'3-5-6-2-7'!Print_Area</vt:lpstr>
      <vt:lpstr>'3-5-6-2-8'!Print_Area</vt:lpstr>
      <vt:lpstr>'3-5-6-2-9'!Print_Area</vt:lpstr>
      <vt:lpstr>'3-1-3'!Print_Titles</vt:lpstr>
      <vt:lpstr>'3-1-4'!Print_Titles</vt:lpstr>
      <vt:lpstr>'3-1-7'!Print_Titles</vt:lpstr>
      <vt:lpstr>'3-1-8'!Print_Titles</vt:lpstr>
      <vt:lpstr>'3-3-10'!Print_Titles</vt:lpstr>
      <vt:lpstr>'3-3-2-1'!Print_Titles</vt:lpstr>
      <vt:lpstr>'3-3-2-2'!Print_Titles</vt:lpstr>
      <vt:lpstr>'3-3-2-3'!Print_Titles</vt:lpstr>
      <vt:lpstr>'3-3-2-4'!Print_Titles</vt:lpstr>
      <vt:lpstr>'3-3-3-1'!Print_Titles</vt:lpstr>
      <vt:lpstr>'3-3-3-2'!Print_Titles</vt:lpstr>
      <vt:lpstr>'3-3-3-3'!Print_Titles</vt:lpstr>
      <vt:lpstr>'3-3-3-4'!Print_Titles</vt:lpstr>
      <vt:lpstr>'3-3-4'!Print_Titles</vt:lpstr>
      <vt:lpstr>'3-3-5'!Print_Titles</vt:lpstr>
      <vt:lpstr>'3-3-6'!Print_Titles</vt:lpstr>
      <vt:lpstr>'3-3-7'!Print_Titles</vt:lpstr>
      <vt:lpstr>'3-3-8'!Print_Titles</vt:lpstr>
      <vt:lpstr>'3-3-9'!Print_Titles</vt:lpstr>
      <vt:lpstr>'3-4-1-1-1'!Print_Titles</vt:lpstr>
      <vt:lpstr>'3-4-1-1-10'!Print_Titles</vt:lpstr>
      <vt:lpstr>'3-4-1-1-11'!Print_Titles</vt:lpstr>
      <vt:lpstr>'3-4-1-1-12'!Print_Titles</vt:lpstr>
      <vt:lpstr>'3-4-1-1-13'!Print_Titles</vt:lpstr>
      <vt:lpstr>'3-4-1-1-14'!Print_Titles</vt:lpstr>
      <vt:lpstr>'3-4-1-1-15'!Print_Titles</vt:lpstr>
      <vt:lpstr>'3-4-1-1-16'!Print_Titles</vt:lpstr>
      <vt:lpstr>'3-4-1-1-2'!Print_Titles</vt:lpstr>
      <vt:lpstr>'3-4-1-1-3'!Print_Titles</vt:lpstr>
      <vt:lpstr>'3-4-1-1-4'!Print_Titles</vt:lpstr>
      <vt:lpstr>'3-4-1-1-5'!Print_Titles</vt:lpstr>
      <vt:lpstr>'3-4-1-1-6'!Print_Titles</vt:lpstr>
      <vt:lpstr>'3-4-1-1-7'!Print_Titles</vt:lpstr>
      <vt:lpstr>'3-4-1-1-8'!Print_Titles</vt:lpstr>
      <vt:lpstr>'3-4-1-1-9'!Print_Titles</vt:lpstr>
      <vt:lpstr>'3-4-1-2-1'!Print_Titles</vt:lpstr>
      <vt:lpstr>'3-4-1-2-10'!Print_Titles</vt:lpstr>
      <vt:lpstr>'3-4-1-2-11'!Print_Titles</vt:lpstr>
      <vt:lpstr>'3-4-1-2-12'!Print_Titles</vt:lpstr>
      <vt:lpstr>'3-4-1-2-13'!Print_Titles</vt:lpstr>
      <vt:lpstr>'3-4-1-2-14'!Print_Titles</vt:lpstr>
      <vt:lpstr>'3-4-1-2-15'!Print_Titles</vt:lpstr>
      <vt:lpstr>'3-4-1-2-2'!Print_Titles</vt:lpstr>
      <vt:lpstr>'3-4-1-2-3'!Print_Titles</vt:lpstr>
      <vt:lpstr>'3-4-1-2-4'!Print_Titles</vt:lpstr>
      <vt:lpstr>'3-4-1-2-5'!Print_Titles</vt:lpstr>
      <vt:lpstr>'3-4-1-2-6'!Print_Titles</vt:lpstr>
      <vt:lpstr>'3-4-1-2-7'!Print_Titles</vt:lpstr>
      <vt:lpstr>'3-4-1-2-8'!Print_Titles</vt:lpstr>
      <vt:lpstr>'3-4-1-2-9'!Print_Titles</vt:lpstr>
      <vt:lpstr>'3-4-2-1-1'!Print_Titles</vt:lpstr>
      <vt:lpstr>'3-4-2-1-10'!Print_Titles</vt:lpstr>
      <vt:lpstr>'3-4-2-1-11'!Print_Titles</vt:lpstr>
      <vt:lpstr>'3-4-2-1-12'!Print_Titles</vt:lpstr>
      <vt:lpstr>'3-4-2-1-13'!Print_Titles</vt:lpstr>
      <vt:lpstr>'3-4-2-1-14'!Print_Titles</vt:lpstr>
      <vt:lpstr>'3-4-2-1-15'!Print_Titles</vt:lpstr>
      <vt:lpstr>'3-4-2-1-16'!Print_Titles</vt:lpstr>
      <vt:lpstr>'3-4-2-1-2'!Print_Titles</vt:lpstr>
      <vt:lpstr>'3-4-2-1-3'!Print_Titles</vt:lpstr>
      <vt:lpstr>'3-4-2-1-4'!Print_Titles</vt:lpstr>
      <vt:lpstr>'3-4-2-1-5'!Print_Titles</vt:lpstr>
      <vt:lpstr>'3-4-2-1-6'!Print_Titles</vt:lpstr>
      <vt:lpstr>'3-4-2-1-7'!Print_Titles</vt:lpstr>
      <vt:lpstr>'3-4-2-1-8'!Print_Titles</vt:lpstr>
      <vt:lpstr>'3-4-2-1-9'!Print_Titles</vt:lpstr>
      <vt:lpstr>'3-4-2-2-1'!Print_Titles</vt:lpstr>
      <vt:lpstr>'3-4-2-2-10'!Print_Titles</vt:lpstr>
      <vt:lpstr>'3-4-2-2-11'!Print_Titles</vt:lpstr>
      <vt:lpstr>'3-4-2-2-12'!Print_Titles</vt:lpstr>
      <vt:lpstr>'3-4-2-2-13'!Print_Titles</vt:lpstr>
      <vt:lpstr>'3-4-2-2-14'!Print_Titles</vt:lpstr>
      <vt:lpstr>'3-4-2-2-15'!Print_Titles</vt:lpstr>
      <vt:lpstr>'3-4-2-2-2'!Print_Titles</vt:lpstr>
      <vt:lpstr>'3-4-2-2-3'!Print_Titles</vt:lpstr>
      <vt:lpstr>'3-4-2-2-4'!Print_Titles</vt:lpstr>
      <vt:lpstr>'3-4-2-2-5'!Print_Titles</vt:lpstr>
      <vt:lpstr>'3-4-2-2-6'!Print_Titles</vt:lpstr>
      <vt:lpstr>'3-4-2-2-7'!Print_Titles</vt:lpstr>
      <vt:lpstr>'3-4-2-2-8'!Print_Titles</vt:lpstr>
      <vt:lpstr>'3-4-2-2-9'!Print_Titles</vt:lpstr>
      <vt:lpstr>'3-4-5-1'!Print_Titles</vt:lpstr>
      <vt:lpstr>'3-4-5-2'!Print_Titles</vt:lpstr>
      <vt:lpstr>'3-4-5-3'!Print_Titles</vt:lpstr>
      <vt:lpstr>'3-4-5-4'!Print_Titles</vt:lpstr>
      <vt:lpstr>'3-4-5-5'!Print_Titles</vt:lpstr>
      <vt:lpstr>'3-5-2-1'!Print_Titles</vt:lpstr>
      <vt:lpstr>'3-5-2-10'!Print_Titles</vt:lpstr>
      <vt:lpstr>'3-5-2-11'!Print_Titles</vt:lpstr>
      <vt:lpstr>'3-5-2-12'!Print_Titles</vt:lpstr>
      <vt:lpstr>'3-5-2-13'!Print_Titles</vt:lpstr>
      <vt:lpstr>'3-5-2-14'!Print_Titles</vt:lpstr>
      <vt:lpstr>'3-5-2-15'!Print_Titles</vt:lpstr>
      <vt:lpstr>'3-5-2-16'!Print_Titles</vt:lpstr>
      <vt:lpstr>'3-5-2-17'!Print_Titles</vt:lpstr>
      <vt:lpstr>'3-5-2-18'!Print_Titles</vt:lpstr>
      <vt:lpstr>'3-5-2-19'!Print_Titles</vt:lpstr>
      <vt:lpstr>'3-5-2-2'!Print_Titles</vt:lpstr>
      <vt:lpstr>'3-5-2-20'!Print_Titles</vt:lpstr>
      <vt:lpstr>'3-5-2-21'!Print_Titles</vt:lpstr>
      <vt:lpstr>'3-5-2-22'!Print_Titles</vt:lpstr>
      <vt:lpstr>'3-5-2-23'!Print_Titles</vt:lpstr>
      <vt:lpstr>'3-5-2-24'!Print_Titles</vt:lpstr>
      <vt:lpstr>'3-5-2-25'!Print_Titles</vt:lpstr>
      <vt:lpstr>'3-5-2-26'!Print_Titles</vt:lpstr>
      <vt:lpstr>'3-5-2-27'!Print_Titles</vt:lpstr>
      <vt:lpstr>'3-5-2-28'!Print_Titles</vt:lpstr>
      <vt:lpstr>'3-5-2-3'!Print_Titles</vt:lpstr>
      <vt:lpstr>'3-5-2-4'!Print_Titles</vt:lpstr>
      <vt:lpstr>'3-5-2-5'!Print_Titles</vt:lpstr>
      <vt:lpstr>'3-5-2-6'!Print_Titles</vt:lpstr>
      <vt:lpstr>'3-5-2-7'!Print_Titles</vt:lpstr>
      <vt:lpstr>'3-5-2-8'!Print_Titles</vt:lpstr>
      <vt:lpstr>'3-5-2-9'!Print_Titles</vt:lpstr>
      <vt:lpstr>'3-5-5-1-1'!Print_Titles</vt:lpstr>
      <vt:lpstr>'3-5-5-1-10'!Print_Titles</vt:lpstr>
      <vt:lpstr>'3-5-5-1-11'!Print_Titles</vt:lpstr>
      <vt:lpstr>'3-5-5-1-12'!Print_Titles</vt:lpstr>
      <vt:lpstr>'3-5-5-1-13'!Print_Titles</vt:lpstr>
      <vt:lpstr>'3-5-5-1-14'!Print_Titles</vt:lpstr>
      <vt:lpstr>'3-5-5-1-15'!Print_Titles</vt:lpstr>
      <vt:lpstr>'3-5-5-1-16'!Print_Titles</vt:lpstr>
      <vt:lpstr>'3-5-5-1-17'!Print_Titles</vt:lpstr>
      <vt:lpstr>'3-5-5-1-18'!Print_Titles</vt:lpstr>
      <vt:lpstr>'3-5-5-1-19'!Print_Titles</vt:lpstr>
      <vt:lpstr>'3-5-5-1-2'!Print_Titles</vt:lpstr>
      <vt:lpstr>'3-5-5-1-20'!Print_Titles</vt:lpstr>
      <vt:lpstr>'3-5-5-1-21'!Print_Titles</vt:lpstr>
      <vt:lpstr>'3-5-5-1-22'!Print_Titles</vt:lpstr>
      <vt:lpstr>'3-5-5-1-23'!Print_Titles</vt:lpstr>
      <vt:lpstr>'3-5-5-1-24'!Print_Titles</vt:lpstr>
      <vt:lpstr>'3-5-5-1-25'!Print_Titles</vt:lpstr>
      <vt:lpstr>'3-5-5-1-26'!Print_Titles</vt:lpstr>
      <vt:lpstr>'3-5-5-1-27'!Print_Titles</vt:lpstr>
      <vt:lpstr>'3-5-5-1-28'!Print_Titles</vt:lpstr>
      <vt:lpstr>'3-5-5-1-3'!Print_Titles</vt:lpstr>
      <vt:lpstr>'3-5-5-1-4'!Print_Titles</vt:lpstr>
      <vt:lpstr>'3-5-5-1-5'!Print_Titles</vt:lpstr>
      <vt:lpstr>'3-5-5-1-6'!Print_Titles</vt:lpstr>
      <vt:lpstr>'3-5-5-1-7'!Print_Titles</vt:lpstr>
      <vt:lpstr>'3-5-5-1-8'!Print_Titles</vt:lpstr>
      <vt:lpstr>'3-5-5-1-9'!Print_Titles</vt:lpstr>
      <vt:lpstr>'3-5-5-2-1'!Print_Titles</vt:lpstr>
      <vt:lpstr>'3-5-5-2-10'!Print_Titles</vt:lpstr>
      <vt:lpstr>'3-5-5-2-11'!Print_Titles</vt:lpstr>
      <vt:lpstr>'3-5-5-2-12'!Print_Titles</vt:lpstr>
      <vt:lpstr>'3-5-5-2-13'!Print_Titles</vt:lpstr>
      <vt:lpstr>'3-5-5-2-14'!Print_Titles</vt:lpstr>
      <vt:lpstr>'3-5-5-2-15'!Print_Titles</vt:lpstr>
      <vt:lpstr>'3-5-5-2-16'!Print_Titles</vt:lpstr>
      <vt:lpstr>'3-5-5-2-17'!Print_Titles</vt:lpstr>
      <vt:lpstr>'3-5-5-2-18'!Print_Titles</vt:lpstr>
      <vt:lpstr>'3-5-5-2-19'!Print_Titles</vt:lpstr>
      <vt:lpstr>'3-5-5-2-2'!Print_Titles</vt:lpstr>
      <vt:lpstr>'3-5-5-2-20'!Print_Titles</vt:lpstr>
      <vt:lpstr>'3-5-5-2-21'!Print_Titles</vt:lpstr>
      <vt:lpstr>'3-5-5-2-22'!Print_Titles</vt:lpstr>
      <vt:lpstr>'3-5-5-2-23'!Print_Titles</vt:lpstr>
      <vt:lpstr>'3-5-5-2-24'!Print_Titles</vt:lpstr>
      <vt:lpstr>'3-5-5-2-25'!Print_Titles</vt:lpstr>
      <vt:lpstr>'3-5-5-2-26'!Print_Titles</vt:lpstr>
      <vt:lpstr>'3-5-5-2-27'!Print_Titles</vt:lpstr>
      <vt:lpstr>'3-5-5-2-28'!Print_Titles</vt:lpstr>
      <vt:lpstr>'3-5-5-2-3'!Print_Titles</vt:lpstr>
      <vt:lpstr>'3-5-5-2-4'!Print_Titles</vt:lpstr>
      <vt:lpstr>'3-5-5-2-5'!Print_Titles</vt:lpstr>
      <vt:lpstr>'3-5-5-2-6'!Print_Titles</vt:lpstr>
      <vt:lpstr>'3-5-5-2-7'!Print_Titles</vt:lpstr>
      <vt:lpstr>'3-5-5-2-8'!Print_Titles</vt:lpstr>
      <vt:lpstr>'3-5-5-2-9'!Print_Titles</vt:lpstr>
      <vt:lpstr>'3-5-6-1-1'!Print_Titles</vt:lpstr>
      <vt:lpstr>'3-5-6-1-10'!Print_Titles</vt:lpstr>
      <vt:lpstr>'3-5-6-1-11'!Print_Titles</vt:lpstr>
      <vt:lpstr>'3-5-6-1-12'!Print_Titles</vt:lpstr>
      <vt:lpstr>'3-5-6-1-13'!Print_Titles</vt:lpstr>
      <vt:lpstr>'3-5-6-1-14'!Print_Titles</vt:lpstr>
      <vt:lpstr>'3-5-6-1-15'!Print_Titles</vt:lpstr>
      <vt:lpstr>'3-5-6-1-16'!Print_Titles</vt:lpstr>
      <vt:lpstr>'3-5-6-1-17'!Print_Titles</vt:lpstr>
      <vt:lpstr>'3-5-6-1-18'!Print_Titles</vt:lpstr>
      <vt:lpstr>'3-5-6-1-19'!Print_Titles</vt:lpstr>
      <vt:lpstr>'3-5-6-1-2'!Print_Titles</vt:lpstr>
      <vt:lpstr>'3-5-6-1-20'!Print_Titles</vt:lpstr>
      <vt:lpstr>'3-5-6-1-21'!Print_Titles</vt:lpstr>
      <vt:lpstr>'3-5-6-1-22'!Print_Titles</vt:lpstr>
      <vt:lpstr>'3-5-6-1-23'!Print_Titles</vt:lpstr>
      <vt:lpstr>'3-5-6-1-24'!Print_Titles</vt:lpstr>
      <vt:lpstr>'3-5-6-1-25'!Print_Titles</vt:lpstr>
      <vt:lpstr>'3-5-6-1-26'!Print_Titles</vt:lpstr>
      <vt:lpstr>'3-5-6-1-27'!Print_Titles</vt:lpstr>
      <vt:lpstr>'3-5-6-1-28'!Print_Titles</vt:lpstr>
      <vt:lpstr>'3-5-6-1-3'!Print_Titles</vt:lpstr>
      <vt:lpstr>'3-5-6-1-4'!Print_Titles</vt:lpstr>
      <vt:lpstr>'3-5-6-1-5'!Print_Titles</vt:lpstr>
      <vt:lpstr>'3-5-6-1-6'!Print_Titles</vt:lpstr>
      <vt:lpstr>'3-5-6-1-7'!Print_Titles</vt:lpstr>
      <vt:lpstr>'3-5-6-1-8'!Print_Titles</vt:lpstr>
      <vt:lpstr>'3-5-6-1-9'!Print_Titles</vt:lpstr>
      <vt:lpstr>'3-5-6-2-1'!Print_Titles</vt:lpstr>
      <vt:lpstr>'3-5-6-2-10'!Print_Titles</vt:lpstr>
      <vt:lpstr>'3-5-6-2-11'!Print_Titles</vt:lpstr>
      <vt:lpstr>'3-5-6-2-12'!Print_Titles</vt:lpstr>
      <vt:lpstr>'3-5-6-2-13'!Print_Titles</vt:lpstr>
      <vt:lpstr>'3-5-6-2-14'!Print_Titles</vt:lpstr>
      <vt:lpstr>'3-5-6-2-15'!Print_Titles</vt:lpstr>
      <vt:lpstr>'3-5-6-2-16'!Print_Titles</vt:lpstr>
      <vt:lpstr>'3-5-6-2-17'!Print_Titles</vt:lpstr>
      <vt:lpstr>'3-5-6-2-18'!Print_Titles</vt:lpstr>
      <vt:lpstr>'3-5-6-2-19'!Print_Titles</vt:lpstr>
      <vt:lpstr>'3-5-6-2-2'!Print_Titles</vt:lpstr>
      <vt:lpstr>'3-5-6-2-20'!Print_Titles</vt:lpstr>
      <vt:lpstr>'3-5-6-2-21'!Print_Titles</vt:lpstr>
      <vt:lpstr>'3-5-6-2-22'!Print_Titles</vt:lpstr>
      <vt:lpstr>'3-5-6-2-23'!Print_Titles</vt:lpstr>
      <vt:lpstr>'3-5-6-2-24'!Print_Titles</vt:lpstr>
      <vt:lpstr>'3-5-6-2-25'!Print_Titles</vt:lpstr>
      <vt:lpstr>'3-5-6-2-26'!Print_Titles</vt:lpstr>
      <vt:lpstr>'3-5-6-2-27'!Print_Titles</vt:lpstr>
      <vt:lpstr>'3-5-6-2-28'!Print_Titles</vt:lpstr>
      <vt:lpstr>'3-5-6-2-3'!Print_Titles</vt:lpstr>
      <vt:lpstr>'3-5-6-2-4'!Print_Titles</vt:lpstr>
      <vt:lpstr>'3-5-6-2-5'!Print_Titles</vt:lpstr>
      <vt:lpstr>'3-5-6-2-6'!Print_Titles</vt:lpstr>
      <vt:lpstr>'3-5-6-2-7'!Print_Titles</vt:lpstr>
      <vt:lpstr>'3-5-6-2-8'!Print_Titles</vt:lpstr>
      <vt:lpstr>'3-5-6-2-9'!Print_Titles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2018-05-28T11:10:33Z</cp:lastPrinted>
  <dcterms:created xsi:type="dcterms:W3CDTF">2018-01-23T06:48:07Z</dcterms:created>
  <dcterms:modified xsi:type="dcterms:W3CDTF">2018-05-28T11:15:24Z</dcterms:modified>
</cp:coreProperties>
</file>